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8_{20CD794D-BD3A-42A4-915D-72C02BDB1D55}" xr6:coauthVersionLast="47" xr6:coauthVersionMax="47" xr10:uidLastSave="{00000000-0000-0000-0000-000000000000}"/>
  <bookViews>
    <workbookView xWindow="-120" yWindow="-120" windowWidth="29040" windowHeight="15720" xr2:uid="{5FA23664-9F73-48FA-AF96-8A157130E9A3}"/>
  </bookViews>
  <sheets>
    <sheet name="PRIMER NIV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<sst xmlns="http://schemas.openxmlformats.org/spreadsheetml/2006/main" count="447" uniqueCount="77">
  <si>
    <t xml:space="preserve">INSTITUTO MEXICANO DEL SEGURO SOCIAL </t>
  </si>
  <si>
    <t>ORGANO DE OPERACIÓN ADMINISTRATIVA DESCONCENTRADA</t>
  </si>
  <si>
    <t>COORDINACIÓN DE INFORMACIÓN Y ANALISIS ESTRATEGICO</t>
  </si>
  <si>
    <t xml:space="preserve">TABLERO DE INDICADORES MÉDICOS </t>
  </si>
  <si>
    <t>CUPN 01</t>
  </si>
  <si>
    <t>CUPN 01 - Cobertura de acciones preventivas PrevenIMSS en población derechohabiente</t>
  </si>
  <si>
    <t>Unidad</t>
  </si>
  <si>
    <t>Valor de Referencia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</si>
  <si>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</si>
  <si>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</si>
  <si>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</si>
  <si>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</si>
  <si>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</si>
  <si>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</si>
  <si>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</si>
  <si>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</si>
  <si>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</si>
  <si>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</si>
  <si>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</si>
  <si>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</si>
  <si>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DELEGACION</t>
  </si>
  <si>
    <t>Datos Acumulados
Consulta MMIM</t>
  </si>
  <si>
    <t>UMF 24 TEPIC</t>
  </si>
  <si>
    <t>UMF 5 TEPIC</t>
  </si>
  <si>
    <t>UMF 25 TEPIC</t>
  </si>
  <si>
    <t>UMF 20 TEPIC</t>
  </si>
  <si>
    <t>HGSMF 8 TUXPAN</t>
  </si>
  <si>
    <t>UMF 2 FCO.MADERO</t>
  </si>
  <si>
    <t>HGZMF 10 S. IXCUINTLA</t>
  </si>
  <si>
    <t>HGSMF 6 ACAPONETA</t>
  </si>
  <si>
    <t>UMF 7 TECUALA</t>
  </si>
  <si>
    <t>UMF 9 RUIZ</t>
  </si>
  <si>
    <t>UMF 3 CORA</t>
  </si>
  <si>
    <t>UMF 11 YAGO</t>
  </si>
  <si>
    <t>UMF 12 AUTAN</t>
  </si>
  <si>
    <t>UMF 13 SAN BLAS</t>
  </si>
  <si>
    <t>HGSMF 15 LA VARAS</t>
  </si>
  <si>
    <t>UMF 14 COMPOSTELA</t>
  </si>
  <si>
    <t>UMF 16 LA PEÑITA</t>
  </si>
  <si>
    <t>UMF 19 MEZCALES</t>
  </si>
  <si>
    <t>UMF 27 SAN JOSÉ DEL VALLE</t>
  </si>
  <si>
    <t>UMF 18 IXTLAN RIO</t>
  </si>
  <si>
    <t>UMF 17 AHUACATLAN</t>
  </si>
  <si>
    <t>UMF 4 VILLA HIDALGO</t>
  </si>
  <si>
    <t>UMF 26 XALISCO</t>
  </si>
  <si>
    <t>UMF 22 SAN JUAN ABAJO</t>
  </si>
  <si>
    <t>UMF 21 PIMIENTILLO</t>
  </si>
  <si>
    <t>CUPN 02</t>
  </si>
  <si>
    <t>CUPN 02 - Cobertura con esquemas completos de vacunación en niñas y niños de un año de edad</t>
  </si>
  <si>
    <t>Verde &gt; 95</t>
  </si>
  <si>
    <t>Amarillo 93.0 - 94.9</t>
  </si>
  <si>
    <t>Rojo &lt; 92.9</t>
  </si>
  <si>
    <t>CUPN 03</t>
  </si>
  <si>
    <t>CUPN 03 - Logro de aceptantes de 1a vez de Métodos Anticonceptivos, en relación con la meta programada en consulta externa.</t>
  </si>
  <si>
    <t>Verde &gt;90</t>
  </si>
  <si>
    <t>Amarillo 70 - 89.9</t>
  </si>
  <si>
    <t>Rojo &lt; 69.9</t>
  </si>
  <si>
    <t>CUPN 04</t>
  </si>
  <si>
    <t>CUPN 04 - Porcentaje de derechohabientes referidos al Segundo Nivel de Atención por Medicina Familiar</t>
  </si>
  <si>
    <t>Verde &lt; 7.0</t>
  </si>
  <si>
    <t>Amarillo 7.1 - 8.0</t>
  </si>
  <si>
    <t>Rojo &gt; 8.1</t>
  </si>
  <si>
    <t>CUPN 05</t>
  </si>
  <si>
    <t>CUPN 05 - Promedio de Consultas de Medicina Familiar por  hora/médico</t>
  </si>
  <si>
    <t>Verde &gt; 4.0</t>
  </si>
  <si>
    <t>Amarillo 3.2 - 3.9</t>
  </si>
  <si>
    <t>Rojo&lt; 3.1</t>
  </si>
  <si>
    <t>CUPN 06</t>
  </si>
  <si>
    <t>CUPN 06 - Porcentaje de niños de 6 meses alimentados con lactancia  materna exclusiva</t>
  </si>
  <si>
    <t>Verde &gt; 50</t>
  </si>
  <si>
    <t>Amarillo 30 - 50</t>
  </si>
  <si>
    <t>Rojo &lt; 30</t>
  </si>
  <si>
    <t>CUPN 07</t>
  </si>
  <si>
    <t>CUPN 07 - Promedio de consultas de los Servicios de Estomatología Asistencial por hora estomatologo</t>
  </si>
  <si>
    <t>Verde &gt; 2.8</t>
  </si>
  <si>
    <t>Amarillo 2.1 - 2.7</t>
  </si>
  <si>
    <t>Rojo &lt;20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</si>
</sst>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"/>
    <numFmt numFmtId="165" formatCode="0.0"/>
    <numFmt numFmtId="166" formatCode="#,##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 tint="-0.249977111117893"/>
      <name val="Malgun Gothic"/>
      <family val="2"/>
    </font>
    <font>
      <b/>
      <sz val="11"/>
      <color theme="0" tint="-0.499984740745262"/>
      <name val="Malgun Gothic"/>
      <family val="2"/>
    </font>
    <font>
      <b/>
      <sz val="11"/>
      <color theme="0"/>
      <name val="Malgun Gothic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  <scheme val="minor"/>
    </font>
    <font>
      <b/>
      <sz val="14"/>
      <color indexed="8"/>
      <name val="Arial"/>
      <family val="2"/>
    </font>
    <font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gradientFill>
        <stop position="0">
          <color theme="0"/>
        </stop>
        <stop position="1">
          <color rgb="FF00FF00"/>
        </stop>
      </gradientFill>
    </fill>
    <fill>
      <patternFill patternType="solid">
        <fgColor theme="0" tint="-0.499984740745262"/>
        <bgColor indexed="64"/>
      </pattern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FF0000"/>
        </stop>
      </gradient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1" fillId="0" borderId="0"/>
    <xf numFmtId="0" fontId="10" fillId="0" borderId="0"/>
  </cellStyleXfs>
  <cellXfs count="15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/>
    <xf numFmtId="0" fontId="7" fillId="3" borderId="0" xfId="0" applyFont="1" applyFill="1" applyAlignment="1" applyProtection="1">
      <alignment horizontal="left" vertical="center"/>
      <protection hidden="1"/>
    </xf>
    <xf numFmtId="0" fontId="8" fillId="4" borderId="1" xfId="0" applyFont="1" applyFill="1" applyBorder="1" applyAlignment="1" applyProtection="1">
      <alignment horizontal="center" vertical="center" wrapText="1"/>
      <protection hidden="1"/>
    </xf>
    <xf numFmtId="0" fontId="8" fillId="4" borderId="2" xfId="0" applyFont="1" applyFill="1" applyBorder="1" applyAlignment="1" applyProtection="1">
      <alignment horizontal="center" vertical="center" wrapText="1"/>
      <protection hidden="1"/>
    </xf>
    <xf numFmtId="0" fontId="8" fillId="4" borderId="3" xfId="0" applyFont="1" applyFill="1" applyBorder="1" applyAlignment="1" applyProtection="1">
      <alignment horizontal="center" vertical="center" wrapText="1"/>
      <protection hidden="1"/>
    </xf>
    <xf numFmtId="164" fontId="8" fillId="4" borderId="3" xfId="0" applyNumberFormat="1" applyFont="1" applyFill="1" applyBorder="1" applyAlignment="1" applyProtection="1">
      <alignment horizontal="center" vertical="center" wrapText="1"/>
      <protection hidden="1"/>
    </xf>
    <xf numFmtId="164" fontId="8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1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9" fillId="0" borderId="6" xfId="0" applyNumberFormat="1" applyFont="1" applyBorder="1" applyAlignment="1">
      <alignment horizontal="center" vertical="center"/>
    </xf>
    <xf numFmtId="165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165" fontId="9" fillId="0" borderId="7" xfId="0" applyNumberFormat="1" applyFont="1" applyBorder="1" applyAlignment="1">
      <alignment horizontal="right" vertical="center"/>
    </xf>
    <xf numFmtId="1" fontId="9" fillId="0" borderId="8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2" fillId="0" borderId="10" xfId="0" applyFont="1" applyBorder="1"/>
    <xf numFmtId="0" fontId="0" fillId="3" borderId="3" xfId="0" applyFill="1" applyBorder="1"/>
    <xf numFmtId="165" fontId="9" fillId="5" borderId="10" xfId="1" applyNumberFormat="1" applyFont="1" applyFill="1" applyBorder="1" applyAlignment="1">
      <alignment horizontal="right" vertical="center"/>
    </xf>
    <xf numFmtId="165" fontId="9" fillId="0" borderId="10" xfId="0" applyNumberFormat="1" applyFont="1" applyBorder="1" applyAlignment="1">
      <alignment horizontal="right" vertical="center"/>
    </xf>
    <xf numFmtId="166" fontId="9" fillId="5" borderId="10" xfId="1" applyNumberFormat="1" applyFont="1" applyFill="1" applyBorder="1" applyAlignment="1">
      <alignment horizontal="right" vertical="center"/>
    </xf>
    <xf numFmtId="166" fontId="9" fillId="5" borderId="11" xfId="1" applyNumberFormat="1" applyFont="1" applyFill="1" applyBorder="1" applyAlignment="1">
      <alignment horizontal="right" vertical="center"/>
    </xf>
    <xf numFmtId="165" fontId="9" fillId="0" borderId="12" xfId="0" applyNumberFormat="1" applyFont="1" applyBorder="1" applyAlignment="1">
      <alignment horizontal="right" vertical="center"/>
    </xf>
    <xf numFmtId="0" fontId="1" fillId="3" borderId="13" xfId="0" applyFont="1" applyFill="1" applyBorder="1" applyAlignment="1">
      <alignment horizontal="center"/>
    </xf>
    <xf numFmtId="0" fontId="2" fillId="0" borderId="14" xfId="0" applyFont="1" applyBorder="1"/>
    <xf numFmtId="0" fontId="0" fillId="3" borderId="6" xfId="0" applyFill="1" applyBorder="1"/>
    <xf numFmtId="165" fontId="9" fillId="5" borderId="14" xfId="1" applyNumberFormat="1" applyFont="1" applyFill="1" applyBorder="1" applyAlignment="1">
      <alignment horizontal="right" vertical="center"/>
    </xf>
    <xf numFmtId="165" fontId="9" fillId="0" borderId="14" xfId="0" applyNumberFormat="1" applyFont="1" applyBorder="1" applyAlignment="1">
      <alignment horizontal="right" vertical="center"/>
    </xf>
    <xf numFmtId="166" fontId="9" fillId="5" borderId="14" xfId="1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1" fillId="3" borderId="17" xfId="0" applyFont="1" applyFill="1" applyBorder="1" applyAlignment="1">
      <alignment horizontal="center"/>
    </xf>
    <xf numFmtId="0" fontId="2" fillId="0" borderId="18" xfId="0" applyFont="1" applyBorder="1"/>
    <xf numFmtId="0" fontId="0" fillId="3" borderId="8" xfId="0" applyFill="1" applyBorder="1"/>
    <xf numFmtId="165" fontId="9" fillId="5" borderId="18" xfId="1" applyNumberFormat="1" applyFont="1" applyFill="1" applyBorder="1" applyAlignment="1">
      <alignment horizontal="right" vertical="center"/>
    </xf>
    <xf numFmtId="165" fontId="9" fillId="0" borderId="18" xfId="0" applyNumberFormat="1" applyFont="1" applyBorder="1" applyAlignment="1">
      <alignment horizontal="right" vertical="center"/>
    </xf>
    <xf numFmtId="166" fontId="9" fillId="5" borderId="18" xfId="1" applyNumberFormat="1" applyFont="1" applyFill="1" applyBorder="1" applyAlignment="1">
      <alignment horizontal="right" vertical="center"/>
    </xf>
    <xf numFmtId="166" fontId="9" fillId="5" borderId="19" xfId="1" applyNumberFormat="1" applyFont="1" applyFill="1" applyBorder="1" applyAlignment="1">
      <alignment horizontal="right" vertical="center"/>
    </xf>
    <xf numFmtId="165" fontId="9" fillId="0" borderId="20" xfId="0" applyNumberFormat="1" applyFont="1" applyBorder="1" applyAlignment="1">
      <alignment horizontal="right" vertic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" fontId="9" fillId="6" borderId="10" xfId="0" applyNumberFormat="1" applyFont="1" applyFill="1" applyBorder="1" applyAlignment="1">
      <alignment horizontal="center"/>
    </xf>
    <xf numFmtId="165" fontId="9" fillId="7" borderId="3" xfId="0" applyNumberFormat="1" applyFont="1" applyFill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9" fillId="8" borderId="14" xfId="0" applyNumberFormat="1" applyFont="1" applyFill="1" applyBorder="1" applyAlignment="1">
      <alignment horizontal="center"/>
    </xf>
    <xf numFmtId="165" fontId="9" fillId="7" borderId="6" xfId="0" applyNumberFormat="1" applyFont="1" applyFill="1" applyBorder="1" applyAlignment="1">
      <alignment horizontal="center" vertical="center"/>
    </xf>
    <xf numFmtId="165" fontId="9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1" fontId="9" fillId="9" borderId="18" xfId="0" applyNumberFormat="1" applyFont="1" applyFill="1" applyBorder="1" applyAlignment="1">
      <alignment horizontal="center"/>
    </xf>
    <xf numFmtId="165" fontId="9" fillId="7" borderId="8" xfId="0" applyNumberFormat="1" applyFont="1" applyFill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8" fillId="4" borderId="23" xfId="0" applyFont="1" applyFill="1" applyBorder="1" applyAlignment="1" applyProtection="1">
      <alignment horizontal="center" vertical="center" wrapText="1"/>
      <protection hidden="1"/>
    </xf>
    <xf numFmtId="0" fontId="8" fillId="4" borderId="24" xfId="0" applyFont="1" applyFill="1" applyBorder="1" applyAlignment="1" applyProtection="1">
      <alignment horizontal="center" vertical="center" wrapText="1"/>
      <protection hidden="1"/>
    </xf>
    <xf numFmtId="0" fontId="8" fillId="4" borderId="25" xfId="0" applyFont="1" applyFill="1" applyBorder="1" applyAlignment="1" applyProtection="1">
      <alignment horizontal="center" vertical="center" wrapText="1"/>
      <protection hidden="1"/>
    </xf>
    <xf numFmtId="164" fontId="8" fillId="4" borderId="25" xfId="0" applyNumberFormat="1" applyFont="1" applyFill="1" applyBorder="1" applyAlignment="1" applyProtection="1">
      <alignment horizontal="center" vertical="center" wrapText="1"/>
      <protection hidden="1"/>
    </xf>
    <xf numFmtId="164" fontId="8" fillId="4" borderId="26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" fontId="9" fillId="9" borderId="27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165" fontId="12" fillId="0" borderId="10" xfId="2" applyNumberFormat="1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/>
    </xf>
    <xf numFmtId="166" fontId="9" fillId="10" borderId="10" xfId="3" applyNumberFormat="1" applyFont="1" applyFill="1" applyBorder="1" applyAlignment="1">
      <alignment horizontal="center" vertical="center"/>
    </xf>
    <xf numFmtId="165" fontId="13" fillId="0" borderId="12" xfId="2" applyNumberFormat="1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65" fontId="12" fillId="0" borderId="14" xfId="2" applyNumberFormat="1" applyFont="1" applyBorder="1" applyAlignment="1">
      <alignment horizontal="center" vertical="center" wrapText="1"/>
    </xf>
    <xf numFmtId="165" fontId="9" fillId="0" borderId="14" xfId="0" applyNumberFormat="1" applyFont="1" applyBorder="1" applyAlignment="1">
      <alignment horizontal="center" vertical="center"/>
    </xf>
    <xf numFmtId="165" fontId="12" fillId="0" borderId="28" xfId="2" applyNumberFormat="1" applyFont="1" applyBorder="1" applyAlignment="1">
      <alignment horizontal="center" vertical="center" wrapText="1"/>
    </xf>
    <xf numFmtId="166" fontId="9" fillId="10" borderId="14" xfId="3" applyNumberFormat="1" applyFont="1" applyFill="1" applyBorder="1" applyAlignment="1">
      <alignment horizontal="center" vertical="center"/>
    </xf>
    <xf numFmtId="165" fontId="13" fillId="0" borderId="29" xfId="2" applyNumberFormat="1" applyFont="1" applyBorder="1" applyAlignment="1">
      <alignment horizontal="center" vertical="center" wrapText="1"/>
    </xf>
    <xf numFmtId="165" fontId="13" fillId="0" borderId="7" xfId="2" applyNumberFormat="1" applyFont="1" applyBorder="1" applyAlignment="1">
      <alignment horizontal="center" vertical="center" wrapText="1"/>
    </xf>
    <xf numFmtId="165" fontId="13" fillId="0" borderId="16" xfId="2" applyNumberFormat="1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165" fontId="12" fillId="0" borderId="18" xfId="2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/>
    </xf>
    <xf numFmtId="165" fontId="13" fillId="0" borderId="22" xfId="2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" fontId="9" fillId="6" borderId="10" xfId="0" applyNumberFormat="1" applyFont="1" applyFill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0" fontId="2" fillId="0" borderId="0" xfId="0" applyFont="1"/>
    <xf numFmtId="1" fontId="9" fillId="8" borderId="14" xfId="0" applyNumberFormat="1" applyFont="1" applyFill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" fontId="9" fillId="9" borderId="18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/>
    </xf>
    <xf numFmtId="0" fontId="2" fillId="0" borderId="30" xfId="0" applyFont="1" applyBorder="1"/>
    <xf numFmtId="166" fontId="9" fillId="5" borderId="10" xfId="1" applyNumberFormat="1" applyFont="1" applyFill="1" applyBorder="1" applyAlignment="1">
      <alignment horizontal="center" vertical="center"/>
    </xf>
    <xf numFmtId="166" fontId="9" fillId="5" borderId="12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2" fillId="0" borderId="31" xfId="0" applyFont="1" applyBorder="1"/>
    <xf numFmtId="166" fontId="9" fillId="5" borderId="14" xfId="1" applyNumberFormat="1" applyFont="1" applyFill="1" applyBorder="1" applyAlignment="1">
      <alignment horizontal="center" vertical="center"/>
    </xf>
    <xf numFmtId="166" fontId="9" fillId="5" borderId="16" xfId="1" applyNumberFormat="1" applyFont="1" applyFill="1" applyBorder="1" applyAlignment="1">
      <alignment horizontal="center" vertical="center"/>
    </xf>
    <xf numFmtId="0" fontId="2" fillId="0" borderId="32" xfId="0" applyFont="1" applyBorder="1"/>
    <xf numFmtId="166" fontId="9" fillId="5" borderId="18" xfId="1" applyNumberFormat="1" applyFont="1" applyFill="1" applyBorder="1" applyAlignment="1">
      <alignment horizontal="center" vertical="center"/>
    </xf>
    <xf numFmtId="166" fontId="9" fillId="10" borderId="18" xfId="3" applyNumberFormat="1" applyFont="1" applyFill="1" applyBorder="1" applyAlignment="1">
      <alignment horizontal="center" vertical="center"/>
    </xf>
    <xf numFmtId="166" fontId="9" fillId="5" borderId="20" xfId="1" applyNumberFormat="1" applyFont="1" applyFill="1" applyBorder="1" applyAlignment="1">
      <alignment horizontal="center" vertical="center"/>
    </xf>
    <xf numFmtId="0" fontId="14" fillId="3" borderId="3" xfId="0" applyFont="1" applyFill="1" applyBorder="1"/>
    <xf numFmtId="165" fontId="9" fillId="0" borderId="10" xfId="0" applyNumberFormat="1" applyFont="1" applyBorder="1" applyAlignment="1">
      <alignment horizontal="center"/>
    </xf>
    <xf numFmtId="165" fontId="12" fillId="0" borderId="12" xfId="2" applyNumberFormat="1" applyFont="1" applyBorder="1" applyAlignment="1">
      <alignment horizontal="center" vertical="center" wrapText="1"/>
    </xf>
    <xf numFmtId="0" fontId="14" fillId="3" borderId="6" xfId="0" applyFont="1" applyFill="1" applyBorder="1"/>
    <xf numFmtId="165" fontId="9" fillId="0" borderId="14" xfId="0" applyNumberFormat="1" applyFont="1" applyBorder="1" applyAlignment="1">
      <alignment horizontal="center"/>
    </xf>
    <xf numFmtId="165" fontId="12" fillId="0" borderId="29" xfId="2" applyNumberFormat="1" applyFont="1" applyBorder="1" applyAlignment="1">
      <alignment horizontal="center" vertical="center" wrapText="1"/>
    </xf>
    <xf numFmtId="0" fontId="14" fillId="3" borderId="8" xfId="0" applyFont="1" applyFill="1" applyBorder="1"/>
    <xf numFmtId="165" fontId="12" fillId="0" borderId="8" xfId="2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/>
    </xf>
    <xf numFmtId="165" fontId="12" fillId="0" borderId="22" xfId="2" applyNumberFormat="1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/>
    </xf>
    <xf numFmtId="165" fontId="9" fillId="0" borderId="16" xfId="0" applyNumberFormat="1" applyFont="1" applyBorder="1" applyAlignment="1">
      <alignment horizontal="center"/>
    </xf>
    <xf numFmtId="165" fontId="9" fillId="0" borderId="3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/>
    </xf>
    <xf numFmtId="165" fontId="9" fillId="0" borderId="35" xfId="0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center"/>
    </xf>
    <xf numFmtId="165" fontId="0" fillId="3" borderId="0" xfId="0" applyNumberFormat="1" applyFill="1"/>
    <xf numFmtId="0" fontId="2" fillId="3" borderId="10" xfId="0" applyFont="1" applyFill="1" applyBorder="1"/>
    <xf numFmtId="0" fontId="0" fillId="3" borderId="37" xfId="0" applyFill="1" applyBorder="1"/>
    <xf numFmtId="166" fontId="9" fillId="0" borderId="10" xfId="1" applyNumberFormat="1" applyFont="1" applyBorder="1" applyAlignment="1">
      <alignment horizontal="center" vertical="center"/>
    </xf>
    <xf numFmtId="166" fontId="9" fillId="10" borderId="10" xfId="3" applyNumberFormat="1" applyFont="1" applyFill="1" applyBorder="1" applyAlignment="1">
      <alignment horizontal="center"/>
    </xf>
    <xf numFmtId="166" fontId="9" fillId="10" borderId="12" xfId="3" applyNumberFormat="1" applyFont="1" applyFill="1" applyBorder="1" applyAlignment="1">
      <alignment horizontal="center"/>
    </xf>
    <xf numFmtId="0" fontId="2" fillId="3" borderId="14" xfId="0" applyFont="1" applyFill="1" applyBorder="1"/>
    <xf numFmtId="0" fontId="0" fillId="3" borderId="38" xfId="0" applyFill="1" applyBorder="1"/>
    <xf numFmtId="166" fontId="9" fillId="0" borderId="14" xfId="1" applyNumberFormat="1" applyFont="1" applyBorder="1" applyAlignment="1">
      <alignment horizontal="center" vertical="center"/>
    </xf>
    <xf numFmtId="166" fontId="9" fillId="10" borderId="14" xfId="3" applyNumberFormat="1" applyFont="1" applyFill="1" applyBorder="1" applyAlignment="1">
      <alignment horizontal="center"/>
    </xf>
    <xf numFmtId="166" fontId="9" fillId="10" borderId="16" xfId="3" applyNumberFormat="1" applyFont="1" applyFill="1" applyBorder="1" applyAlignment="1">
      <alignment horizontal="center"/>
    </xf>
    <xf numFmtId="165" fontId="9" fillId="11" borderId="14" xfId="0" applyNumberFormat="1" applyFont="1" applyFill="1" applyBorder="1" applyAlignment="1">
      <alignment horizontal="center" vertical="center"/>
    </xf>
    <xf numFmtId="0" fontId="2" fillId="3" borderId="18" xfId="0" applyFont="1" applyFill="1" applyBorder="1"/>
    <xf numFmtId="0" fontId="0" fillId="3" borderId="39" xfId="0" applyFill="1" applyBorder="1"/>
    <xf numFmtId="166" fontId="9" fillId="0" borderId="18" xfId="1" applyNumberFormat="1" applyFont="1" applyBorder="1" applyAlignment="1">
      <alignment horizontal="center" vertical="center"/>
    </xf>
    <xf numFmtId="166" fontId="9" fillId="10" borderId="18" xfId="3" applyNumberFormat="1" applyFont="1" applyFill="1" applyBorder="1" applyAlignment="1">
      <alignment horizontal="center"/>
    </xf>
    <xf numFmtId="166" fontId="9" fillId="10" borderId="20" xfId="3" applyNumberFormat="1" applyFont="1" applyFill="1" applyBorder="1" applyAlignment="1">
      <alignment horizontal="center"/>
    </xf>
  </cellXfs>
  <cellStyles count="4">
    <cellStyle name="Normal" xfId="0" builtinId="0"/>
    <cellStyle name="Normal 12 2 10" xfId="2" xr:uid="{54D15CAE-1166-49BD-817F-4D4F75017E3A}"/>
    <cellStyle name="Normal 12 9" xfId="3" xr:uid="{6180DA1A-D0A5-4D99-9504-6F535AF37C53}"/>
    <cellStyle name="Normal 2" xfId="1" xr:uid="{1F638339-7BD9-4C74-A39D-A8C1397397AE}"/>
  </cellStyles>
  <dxfs count="69"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857083061985672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F3-46D1-9CEF-5F593EEC7A0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F3-46D1-9CEF-5F593EEC7A0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F3-46D1-9CEF-5F593EEC7A0D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4-9FF3-46D1-9CEF-5F593EEC7A0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9FF3-46D1-9CEF-5F593EEC7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34737664"/>
        <c:axId val="234739200"/>
      </c:barChart>
      <c:catAx>
        <c:axId val="234737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234739200"/>
        <c:crosses val="autoZero"/>
        <c:auto val="1"/>
        <c:lblAlgn val="ctr"/>
        <c:lblOffset val="100"/>
        <c:noMultiLvlLbl val="0"/>
      </c:catAx>
      <c:valAx>
        <c:axId val="23473920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s-MX"/>
          </a:p>
        </c:txPr>
        <c:crossAx val="23473766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857083061985672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56F-4A4B-AE1C-7E5A9924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34767872"/>
        <c:axId val="234769408"/>
      </c:barChart>
      <c:catAx>
        <c:axId val="234767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234769408"/>
        <c:crosses val="autoZero"/>
        <c:auto val="1"/>
        <c:lblAlgn val="ctr"/>
        <c:lblOffset val="100"/>
        <c:noMultiLvlLbl val="0"/>
      </c:catAx>
      <c:valAx>
        <c:axId val="23476940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47678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808145090915989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8D2-472B-9ED4-21DE5F31A0CE}"/>
              </c:ext>
            </c:extLst>
          </c:dPt>
          <c:dPt>
            <c:idx val="1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3-C8D2-472B-9ED4-21DE5F31A0CE}"/>
              </c:ext>
            </c:extLst>
          </c:dPt>
          <c:dPt>
            <c:idx val="2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5-C8D2-472B-9ED4-21DE5F31A0CE}"/>
              </c:ext>
            </c:extLst>
          </c:dPt>
          <c:dPt>
            <c:idx val="3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7-C8D2-472B-9ED4-21DE5F31A0CE}"/>
              </c:ext>
            </c:extLst>
          </c:dPt>
          <c:dPt>
            <c:idx val="4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9-C8D2-472B-9ED4-21DE5F31A0CE}"/>
              </c:ext>
            </c:extLst>
          </c:dPt>
          <c:dPt>
            <c:idx val="5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B-C8D2-472B-9ED4-21DE5F31A0CE}"/>
              </c:ext>
            </c:extLst>
          </c:dPt>
          <c:dPt>
            <c:idx val="6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D-C8D2-472B-9ED4-21DE5F31A0CE}"/>
              </c:ext>
            </c:extLst>
          </c:dPt>
          <c:dPt>
            <c:idx val="7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F-C8D2-472B-9ED4-21DE5F31A0CE}"/>
              </c:ext>
            </c:extLst>
          </c:dPt>
          <c:dPt>
            <c:idx val="8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11-C8D2-472B-9ED4-21DE5F31A0CE}"/>
              </c:ext>
            </c:extLst>
          </c:dPt>
          <c:dPt>
            <c:idx val="9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13-C8D2-472B-9ED4-21DE5F31A0CE}"/>
              </c:ext>
            </c:extLst>
          </c:dPt>
          <c:dPt>
            <c:idx val="10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15-C8D2-472B-9ED4-21DE5F31A0CE}"/>
              </c:ext>
            </c:extLst>
          </c:dPt>
          <c:dPt>
            <c:idx val="11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17-C8D2-472B-9ED4-21DE5F31A0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8-C8D2-472B-9ED4-21DE5F31A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235348736"/>
        <c:axId val="235350272"/>
      </c:barChart>
      <c:catAx>
        <c:axId val="235348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es-MX"/>
          </a:p>
        </c:txPr>
        <c:crossAx val="235350272"/>
        <c:crosses val="autoZero"/>
        <c:auto val="1"/>
        <c:lblAlgn val="ctr"/>
        <c:lblOffset val="100"/>
        <c:noMultiLvlLbl val="0"/>
      </c:catAx>
      <c:valAx>
        <c:axId val="23535027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53487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857083061985672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DFC0-447D-925C-376ABA39B095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DFC0-447D-925C-376ABA39B095}"/>
              </c:ext>
            </c:extLst>
          </c:dPt>
          <c:dPt>
            <c:idx val="2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5-DFC0-447D-925C-376ABA39B095}"/>
              </c:ext>
            </c:extLst>
          </c:dPt>
          <c:dPt>
            <c:idx val="3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7-DFC0-447D-925C-376ABA39B095}"/>
              </c:ext>
            </c:extLst>
          </c:dPt>
          <c:dPt>
            <c:idx val="4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9-DFC0-447D-925C-376ABA39B095}"/>
              </c:ext>
            </c:extLst>
          </c:dPt>
          <c:dPt>
            <c:idx val="5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B-DFC0-447D-925C-376ABA39B095}"/>
              </c:ext>
            </c:extLst>
          </c:dPt>
          <c:dPt>
            <c:idx val="6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D-DFC0-447D-925C-376ABA39B095}"/>
              </c:ext>
            </c:extLst>
          </c:dPt>
          <c:dPt>
            <c:idx val="7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0F-DFC0-447D-925C-376ABA39B095}"/>
              </c:ext>
            </c:extLst>
          </c:dPt>
          <c:dPt>
            <c:idx val="8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11-DFC0-447D-925C-376ABA39B095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3-DFC0-447D-925C-376ABA39B095}"/>
              </c:ext>
            </c:extLst>
          </c:dPt>
          <c:dPt>
            <c:idx val="10"/>
            <c:invertIfNegative val="0"/>
            <c:bubble3D val="0"/>
            <c:spPr>
              <a:solidFill>
                <a:srgbClr val="00FF00"/>
              </a:solidFill>
            </c:spPr>
            <c:extLst>
              <c:ext xmlns:c16="http://schemas.microsoft.com/office/drawing/2014/chart" uri="{C3380CC4-5D6E-409C-BE32-E72D297353CC}">
                <c16:uniqueId val="{00000015-DFC0-447D-925C-376ABA39B095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7-DFC0-447D-925C-376ABA39B0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0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8-DFC0-447D-925C-376ABA39B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35409408"/>
        <c:axId val="235410944"/>
      </c:barChart>
      <c:catAx>
        <c:axId val="23540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s-MX"/>
          </a:p>
        </c:txPr>
        <c:crossAx val="235410944"/>
        <c:crosses val="autoZero"/>
        <c:auto val="1"/>
        <c:lblAlgn val="ctr"/>
        <c:lblOffset val="100"/>
        <c:noMultiLvlLbl val="0"/>
      </c:catAx>
      <c:valAx>
        <c:axId val="23541094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54094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0.10937133300815274"/>
          <c:w val="0.9083653940046339"/>
          <c:h val="0.793366315936171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B49-467B-95B1-F8DCD750A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235423232"/>
        <c:axId val="235424768"/>
      </c:barChart>
      <c:catAx>
        <c:axId val="235423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es-MX"/>
          </a:p>
        </c:txPr>
        <c:crossAx val="235424768"/>
        <c:crosses val="autoZero"/>
        <c:auto val="1"/>
        <c:lblAlgn val="ctr"/>
        <c:lblOffset val="100"/>
        <c:noMultiLvlLbl val="0"/>
      </c:catAx>
      <c:valAx>
        <c:axId val="23542476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23542323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857083061985672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2C6-4FA5-B849-249EEEE54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5463808"/>
        <c:axId val="235465344"/>
      </c:barChart>
      <c:catAx>
        <c:axId val="235463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35465344"/>
        <c:crosses val="autoZero"/>
        <c:auto val="1"/>
        <c:lblAlgn val="ctr"/>
        <c:lblOffset val="100"/>
        <c:noMultiLvlLbl val="0"/>
      </c:catAx>
      <c:valAx>
        <c:axId val="23546534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54638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563392798301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8EA-411F-8E3D-4BD89E8212C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8EA-411F-8E3D-4BD89E8212C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48EA-411F-8E3D-4BD89E821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35507072"/>
        <c:axId val="235512960"/>
      </c:barChart>
      <c:catAx>
        <c:axId val="235507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35512960"/>
        <c:crosses val="autoZero"/>
        <c:auto val="1"/>
        <c:lblAlgn val="ctr"/>
        <c:lblOffset val="100"/>
        <c:noMultiLvlLbl val="0"/>
      </c:catAx>
      <c:valAx>
        <c:axId val="23551296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55070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808145090915989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D69-4BC6-B0BC-B42518170148}"/>
              </c:ext>
            </c:extLst>
          </c:dPt>
          <c:dPt>
            <c:idx val="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3-AD69-4BC6-B0BC-B42518170148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AD69-4BC6-B0BC-B42518170148}"/>
              </c:ext>
            </c:extLst>
          </c:dPt>
          <c:dPt>
            <c:idx val="3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7-AD69-4BC6-B0BC-B42518170148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9-AD69-4BC6-B0BC-B42518170148}"/>
              </c:ext>
            </c:extLst>
          </c:dPt>
          <c:dPt>
            <c:idx val="5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B-AD69-4BC6-B0BC-B42518170148}"/>
              </c:ext>
            </c:extLst>
          </c:dPt>
          <c:dPt>
            <c:idx val="6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D-AD69-4BC6-B0BC-B42518170148}"/>
              </c:ext>
            </c:extLst>
          </c:dPt>
          <c:dPt>
            <c:idx val="7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F-AD69-4BC6-B0BC-B42518170148}"/>
              </c:ext>
            </c:extLst>
          </c:dPt>
          <c:dPt>
            <c:idx val="8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11-AD69-4BC6-B0BC-B42518170148}"/>
              </c:ext>
            </c:extLst>
          </c:dPt>
          <c:dPt>
            <c:idx val="9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13-AD69-4BC6-B0BC-B42518170148}"/>
              </c:ext>
            </c:extLst>
          </c:dPt>
          <c:dPt>
            <c:idx val="10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15-AD69-4BC6-B0BC-B42518170148}"/>
              </c:ext>
            </c:extLst>
          </c:dPt>
          <c:dPt>
            <c:idx val="1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17-AD69-4BC6-B0BC-B425181701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18-AD69-4BC6-B0BC-B42518170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235559936"/>
        <c:axId val="235561728"/>
      </c:barChart>
      <c:catAx>
        <c:axId val="235559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235561728"/>
        <c:crosses val="autoZero"/>
        <c:auto val="1"/>
        <c:lblAlgn val="ctr"/>
        <c:lblOffset val="100"/>
        <c:noMultiLvlLbl val="0"/>
      </c:catAx>
      <c:valAx>
        <c:axId val="23556172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55599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6</xdr:row>
      <xdr:rowOff>388791</xdr:rowOff>
    </xdr:from>
    <xdr:to>
      <xdr:col>26</xdr:col>
      <xdr:colOff>727363</xdr:colOff>
      <xdr:row>27</xdr:row>
      <xdr:rowOff>17317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72CA3375-C64D-424D-9DF6-01D12DAF7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44</xdr:row>
      <xdr:rowOff>0</xdr:rowOff>
    </xdr:from>
    <xdr:to>
      <xdr:col>25</xdr:col>
      <xdr:colOff>13607</xdr:colOff>
      <xdr:row>61</xdr:row>
      <xdr:rowOff>12700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1DBD62ED-32BB-4FC6-BB7C-7CE7C4AC85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536864</xdr:colOff>
      <xdr:row>74</xdr:row>
      <xdr:rowOff>71747</xdr:rowOff>
    </xdr:from>
    <xdr:to>
      <xdr:col>26</xdr:col>
      <xdr:colOff>170708</xdr:colOff>
      <xdr:row>92</xdr:row>
      <xdr:rowOff>86591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6482B565-C8E7-473B-AA9E-35741D3EF3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-1</xdr:colOff>
      <xdr:row>36</xdr:row>
      <xdr:rowOff>0</xdr:rowOff>
    </xdr:from>
    <xdr:to>
      <xdr:col>27</xdr:col>
      <xdr:colOff>103908</xdr:colOff>
      <xdr:row>43</xdr:row>
      <xdr:rowOff>121226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67F3805F-338A-4356-9BA4-AAEBA0CA6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743324</xdr:colOff>
      <xdr:row>136</xdr:row>
      <xdr:rowOff>246529</xdr:rowOff>
    </xdr:from>
    <xdr:to>
      <xdr:col>25</xdr:col>
      <xdr:colOff>58431</xdr:colOff>
      <xdr:row>154</xdr:row>
      <xdr:rowOff>163419</xdr:rowOff>
    </xdr:to>
    <xdr:graphicFrame macro="">
      <xdr:nvGraphicFramePr>
        <xdr:cNvPr id="6" name="6 Gráfico">
          <a:extLst>
            <a:ext uri="{FF2B5EF4-FFF2-40B4-BE49-F238E27FC236}">
              <a16:creationId xmlns:a16="http://schemas.microsoft.com/office/drawing/2014/main" id="{A7552A7E-EA6D-46C0-85D6-C64318E001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721179</xdr:colOff>
      <xdr:row>135</xdr:row>
      <xdr:rowOff>0</xdr:rowOff>
    </xdr:from>
    <xdr:to>
      <xdr:col>23</xdr:col>
      <xdr:colOff>299356</xdr:colOff>
      <xdr:row>136</xdr:row>
      <xdr:rowOff>204107</xdr:rowOff>
    </xdr:to>
    <xdr:graphicFrame macro="">
      <xdr:nvGraphicFramePr>
        <xdr:cNvPr id="7" name="7 Gráfico">
          <a:extLst>
            <a:ext uri="{FF2B5EF4-FFF2-40B4-BE49-F238E27FC236}">
              <a16:creationId xmlns:a16="http://schemas.microsoft.com/office/drawing/2014/main" id="{CECA161D-DDAA-46D2-8748-3C0440B78D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666750</xdr:colOff>
      <xdr:row>167</xdr:row>
      <xdr:rowOff>40821</xdr:rowOff>
    </xdr:from>
    <xdr:to>
      <xdr:col>23</xdr:col>
      <xdr:colOff>244927</xdr:colOff>
      <xdr:row>180</xdr:row>
      <xdr:rowOff>95250</xdr:rowOff>
    </xdr:to>
    <xdr:graphicFrame macro="">
      <xdr:nvGraphicFramePr>
        <xdr:cNvPr id="8" name="8 Gráfico">
          <a:extLst>
            <a:ext uri="{FF2B5EF4-FFF2-40B4-BE49-F238E27FC236}">
              <a16:creationId xmlns:a16="http://schemas.microsoft.com/office/drawing/2014/main" id="{7DF57025-E60D-4369-8646-2C6566562A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588818</xdr:colOff>
      <xdr:row>107</xdr:row>
      <xdr:rowOff>51954</xdr:rowOff>
    </xdr:from>
    <xdr:to>
      <xdr:col>26</xdr:col>
      <xdr:colOff>222662</xdr:colOff>
      <xdr:row>125</xdr:row>
      <xdr:rowOff>14842</xdr:rowOff>
    </xdr:to>
    <xdr:graphicFrame macro="">
      <xdr:nvGraphicFramePr>
        <xdr:cNvPr id="9" name="9 Gráfico">
          <a:extLst>
            <a:ext uri="{FF2B5EF4-FFF2-40B4-BE49-F238E27FC236}">
              <a16:creationId xmlns:a16="http://schemas.microsoft.com/office/drawing/2014/main" id="{566833FC-4213-491A-92E8-9AEFD0C10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365125</xdr:colOff>
      <xdr:row>0</xdr:row>
      <xdr:rowOff>0</xdr:rowOff>
    </xdr:from>
    <xdr:to>
      <xdr:col>1</xdr:col>
      <xdr:colOff>1067593</xdr:colOff>
      <xdr:row>1</xdr:row>
      <xdr:rowOff>39688</xdr:rowOff>
    </xdr:to>
    <xdr:sp macro="" textlink="">
      <xdr:nvSpPr>
        <xdr:cNvPr id="10" name="15 Flecha derecha">
          <a:extLst>
            <a:ext uri="{FF2B5EF4-FFF2-40B4-BE49-F238E27FC236}">
              <a16:creationId xmlns:a16="http://schemas.microsoft.com/office/drawing/2014/main" id="{7C230D51-8BCC-4889-B381-33CF39A97B51}"/>
            </a:ext>
          </a:extLst>
        </xdr:cNvPr>
        <xdr:cNvSpPr/>
      </xdr:nvSpPr>
      <xdr:spPr>
        <a:xfrm flipH="1">
          <a:off x="1127125" y="0"/>
          <a:ext cx="702468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E007-0347-48A3-A29D-E977641884DD}">
  <sheetPr>
    <tabColor rgb="FF33CCFF"/>
    <pageSetUpPr fitToPage="1"/>
  </sheetPr>
  <dimension ref="A1:AB182"/>
  <sheetViews>
    <sheetView tabSelected="1" topLeftCell="A134" zoomScale="85" zoomScaleNormal="85" workbookViewId="0">
      <selection activeCell="A44" sqref="A44:O49"/>
    </sheetView>
  </sheetViews>
  <sheetFormatPr baseColWidth="10" defaultRowHeight="15" x14ac:dyDescent="0.25"/>
  <cols>
    <col min="2" max="2" width="30.7109375" customWidth="1"/>
    <col min="3" max="3" width="25.7109375" customWidth="1"/>
  </cols>
  <sheetData>
    <row r="1" spans="1:28" s="4" customFormat="1" ht="19.5" customHeight="1" x14ac:dyDescent="0.3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Z1" s="5"/>
    </row>
    <row r="2" spans="1:28" s="4" customFormat="1" ht="19.5" customHeight="1" x14ac:dyDescent="0.25">
      <c r="A2" s="6">
        <v>1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Z2" s="5"/>
    </row>
    <row r="3" spans="1:28" s="4" customFormat="1" ht="19.5" customHeight="1" x14ac:dyDescent="0.25">
      <c r="A3" s="6">
        <v>1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Z3" s="5"/>
    </row>
    <row r="4" spans="1:28" s="8" customFormat="1" ht="19.5" customHeight="1" x14ac:dyDescent="0.25">
      <c r="A4" s="7">
        <v>1</v>
      </c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Z4" s="9"/>
    </row>
    <row r="5" spans="1:28" s="8" customFormat="1" ht="27" customHeight="1" x14ac:dyDescent="0.25">
      <c r="A5" s="10">
        <v>1</v>
      </c>
    </row>
    <row r="6" spans="1:28" s="8" customFormat="1" ht="27" customHeight="1" thickBot="1" x14ac:dyDescent="0.3">
      <c r="A6" s="10" t="s">
        <v>4</v>
      </c>
      <c r="B6" s="11" t="s">
        <v>5</v>
      </c>
    </row>
    <row r="7" spans="1:28" ht="30.75" customHeight="1" thickBot="1" x14ac:dyDescent="0.3">
      <c r="A7" s="12" t="s">
        <v>4</v>
      </c>
      <c r="B7" s="13" t="s">
        <v>6</v>
      </c>
      <c r="C7" s="14" t="s">
        <v>7</v>
      </c>
      <c r="D7" s="15" t="s">
        <v>8</v>
      </c>
      <c r="E7" s="15" t="s">
        <v>9</v>
      </c>
      <c r="F7" s="15" t="s">
        <v>10</v>
      </c>
      <c r="G7" s="15" t="s">
        <v>11</v>
      </c>
      <c r="H7" s="15" t="s">
        <v>12</v>
      </c>
      <c r="I7" s="15" t="s">
        <v>13</v>
      </c>
      <c r="J7" s="15" t="s">
        <v>14</v>
      </c>
      <c r="K7" s="15" t="s">
        <v>15</v>
      </c>
      <c r="L7" s="15" t="s">
        <v>16</v>
      </c>
      <c r="M7" s="15" t="s">
        <v>17</v>
      </c>
      <c r="N7" s="15" t="s">
        <v>18</v>
      </c>
      <c r="O7" s="16" t="s">
        <v>19</v>
      </c>
      <c r="AB7" s="17"/>
    </row>
    <row r="8" spans="1:28" ht="15" customHeight="1" x14ac:dyDescent="0.25">
      <c r="A8" s="18" t="s">
        <v>4</v>
      </c>
      <c r="B8" s="19" t="s">
        <v>20</v>
      </c>
      <c r="C8" s="20" t="s">
        <v>21</v>
      </c>
      <c r="D8" s="21">
        <v>45.6</v>
      </c>
      <c r="E8" s="21">
        <v>51.6</v>
      </c>
      <c r="F8" s="21">
        <v>55.9</v>
      </c>
      <c r="G8" s="22">
        <v>63.1</v>
      </c>
      <c r="H8" s="21">
        <v>66.7</v>
      </c>
      <c r="I8" s="22">
        <v>70.900000000000006</v>
      </c>
      <c r="J8" s="21">
        <v>74.599999999999994</v>
      </c>
      <c r="K8" s="21"/>
      <c r="L8" s="22"/>
      <c r="M8" s="21"/>
      <c r="N8" s="21"/>
      <c r="O8" s="23"/>
      <c r="AB8" s="17"/>
    </row>
    <row r="9" spans="1:28" ht="15" customHeight="1" x14ac:dyDescent="0.25">
      <c r="A9" s="24" t="s">
        <v>4</v>
      </c>
      <c r="B9" s="25"/>
      <c r="C9" s="26"/>
      <c r="D9" s="27"/>
      <c r="E9" s="27"/>
      <c r="F9" s="27"/>
      <c r="G9" s="28"/>
      <c r="H9" s="27"/>
      <c r="I9" s="28"/>
      <c r="J9" s="27"/>
      <c r="K9" s="27"/>
      <c r="L9" s="28"/>
      <c r="M9" s="27"/>
      <c r="N9" s="27"/>
      <c r="O9" s="29"/>
      <c r="AB9" s="17"/>
    </row>
    <row r="10" spans="1:28" ht="15" customHeight="1" thickBot="1" x14ac:dyDescent="0.3">
      <c r="A10" s="24" t="s">
        <v>4</v>
      </c>
      <c r="B10" s="25"/>
      <c r="C10" s="30"/>
      <c r="D10" s="27"/>
      <c r="E10" s="27"/>
      <c r="F10" s="27"/>
      <c r="G10" s="28"/>
      <c r="H10" s="27"/>
      <c r="I10" s="28"/>
      <c r="J10" s="27"/>
      <c r="K10" s="27"/>
      <c r="L10" s="28"/>
      <c r="M10" s="27"/>
      <c r="N10" s="27"/>
      <c r="O10" s="29"/>
      <c r="AB10" s="17"/>
    </row>
    <row r="11" spans="1:28" ht="15" customHeight="1" x14ac:dyDescent="0.25">
      <c r="A11" s="31" t="s">
        <v>4</v>
      </c>
      <c r="B11" s="32" t="s">
        <v>22</v>
      </c>
      <c r="C11" s="33"/>
      <c r="D11" s="34">
        <v>45.104803972699997</v>
      </c>
      <c r="E11" s="35">
        <v>50.770940217800003</v>
      </c>
      <c r="F11" s="35">
        <v>54.331394551300001</v>
      </c>
      <c r="G11" s="35">
        <v>61.268484732099999</v>
      </c>
      <c r="H11" s="35">
        <v>64.211638179399998</v>
      </c>
      <c r="I11" s="36">
        <v>67.307059178599999</v>
      </c>
      <c r="J11" s="35">
        <v>70.192597876500002</v>
      </c>
      <c r="K11" s="35"/>
      <c r="L11" s="35"/>
      <c r="M11" s="37"/>
      <c r="N11" s="35"/>
      <c r="O11" s="38"/>
      <c r="AB11" s="17"/>
    </row>
    <row r="12" spans="1:28" ht="15" customHeight="1" x14ac:dyDescent="0.25">
      <c r="A12" s="39" t="s">
        <v>4</v>
      </c>
      <c r="B12" s="40" t="s">
        <v>23</v>
      </c>
      <c r="C12" s="41"/>
      <c r="D12" s="42">
        <v>59.229047059599999</v>
      </c>
      <c r="E12" s="43">
        <v>67.541506882700006</v>
      </c>
      <c r="F12" s="43">
        <v>72.868131137399999</v>
      </c>
      <c r="G12" s="43">
        <v>81.670471926100006</v>
      </c>
      <c r="H12" s="43">
        <v>86.828630328299994</v>
      </c>
      <c r="I12" s="44">
        <v>92.370270210399994</v>
      </c>
      <c r="J12" s="43">
        <v>97.8143772305</v>
      </c>
      <c r="K12" s="43"/>
      <c r="L12" s="43"/>
      <c r="M12" s="45"/>
      <c r="N12" s="43"/>
      <c r="O12" s="46"/>
      <c r="AB12" s="17"/>
    </row>
    <row r="13" spans="1:28" ht="15" customHeight="1" x14ac:dyDescent="0.25">
      <c r="A13" s="39" t="s">
        <v>4</v>
      </c>
      <c r="B13" s="40" t="s">
        <v>24</v>
      </c>
      <c r="C13" s="41"/>
      <c r="D13" s="42">
        <v>49.416423873399999</v>
      </c>
      <c r="E13" s="43">
        <v>55.840122821400001</v>
      </c>
      <c r="F13" s="43">
        <v>60.035939217399999</v>
      </c>
      <c r="G13" s="43">
        <v>65.869955861099996</v>
      </c>
      <c r="H13" s="43">
        <v>69.420262042299996</v>
      </c>
      <c r="I13" s="44">
        <v>74.172612920700004</v>
      </c>
      <c r="J13" s="43">
        <v>78.138139186000004</v>
      </c>
      <c r="K13" s="43"/>
      <c r="L13" s="43"/>
      <c r="M13" s="45"/>
      <c r="N13" s="43"/>
      <c r="O13" s="46"/>
      <c r="AB13" s="17"/>
    </row>
    <row r="14" spans="1:28" ht="15" customHeight="1" x14ac:dyDescent="0.25">
      <c r="A14" s="39" t="s">
        <v>4</v>
      </c>
      <c r="B14" s="40" t="s">
        <v>25</v>
      </c>
      <c r="C14" s="41"/>
      <c r="D14" s="42">
        <v>45.957796656600003</v>
      </c>
      <c r="E14" s="43">
        <v>52.206083858600003</v>
      </c>
      <c r="F14" s="43">
        <v>54.2888462592</v>
      </c>
      <c r="G14" s="43">
        <v>58.947656892300003</v>
      </c>
      <c r="H14" s="43">
        <v>60.591942998100002</v>
      </c>
      <c r="I14" s="44">
        <v>63.798300904400001</v>
      </c>
      <c r="J14" s="43">
        <v>66.182515757700003</v>
      </c>
      <c r="K14" s="43"/>
      <c r="L14" s="43"/>
      <c r="M14" s="45"/>
      <c r="N14" s="43"/>
      <c r="O14" s="46"/>
      <c r="AB14" s="17"/>
    </row>
    <row r="15" spans="1:28" ht="15" customHeight="1" x14ac:dyDescent="0.25">
      <c r="A15" s="39" t="s">
        <v>4</v>
      </c>
      <c r="B15" s="40" t="s">
        <v>26</v>
      </c>
      <c r="C15" s="41"/>
      <c r="D15" s="42">
        <v>53.236889692600002</v>
      </c>
      <c r="E15" s="43">
        <v>58.806509945800002</v>
      </c>
      <c r="F15" s="43">
        <v>62.688366485800003</v>
      </c>
      <c r="G15" s="43">
        <v>69.258589511799997</v>
      </c>
      <c r="H15" s="43">
        <v>73.496081977100005</v>
      </c>
      <c r="I15" s="44">
        <v>79.975889089800006</v>
      </c>
      <c r="J15" s="43">
        <v>85.955394816199998</v>
      </c>
      <c r="K15" s="43"/>
      <c r="L15" s="43"/>
      <c r="M15" s="45"/>
      <c r="N15" s="43"/>
      <c r="O15" s="46"/>
      <c r="AB15" s="17"/>
    </row>
    <row r="16" spans="1:28" ht="15" customHeight="1" x14ac:dyDescent="0.25">
      <c r="A16" s="39" t="s">
        <v>4</v>
      </c>
      <c r="B16" s="40" t="s">
        <v>27</v>
      </c>
      <c r="C16" s="41"/>
      <c r="D16" s="42">
        <v>50.815771583999997</v>
      </c>
      <c r="E16" s="43">
        <v>57.863131656500002</v>
      </c>
      <c r="F16" s="43">
        <v>63.380920009100002</v>
      </c>
      <c r="G16" s="43">
        <v>72.048493088599997</v>
      </c>
      <c r="H16" s="43">
        <v>76.285973260800006</v>
      </c>
      <c r="I16" s="44">
        <v>81.089961477499997</v>
      </c>
      <c r="J16" s="43">
        <v>83.8885112169</v>
      </c>
      <c r="K16" s="43"/>
      <c r="L16" s="43"/>
      <c r="M16" s="45"/>
      <c r="N16" s="43"/>
      <c r="O16" s="46"/>
      <c r="AB16" s="17"/>
    </row>
    <row r="17" spans="1:28" ht="15" customHeight="1" x14ac:dyDescent="0.25">
      <c r="A17" s="39" t="s">
        <v>4</v>
      </c>
      <c r="B17" s="40" t="s">
        <v>28</v>
      </c>
      <c r="C17" s="41"/>
      <c r="D17" s="42">
        <v>62.526675202699998</v>
      </c>
      <c r="E17" s="43">
        <v>71.982307065499995</v>
      </c>
      <c r="F17" s="43">
        <v>77.992472742800004</v>
      </c>
      <c r="G17" s="43">
        <v>88.0921895006</v>
      </c>
      <c r="H17" s="43">
        <v>92.639584060800004</v>
      </c>
      <c r="I17" s="44">
        <v>97.617661894199998</v>
      </c>
      <c r="J17" s="43">
        <v>101.66453265040001</v>
      </c>
      <c r="K17" s="43"/>
      <c r="L17" s="43"/>
      <c r="M17" s="45"/>
      <c r="N17" s="43"/>
      <c r="O17" s="46"/>
      <c r="AB17" s="17"/>
    </row>
    <row r="18" spans="1:28" ht="15" customHeight="1" x14ac:dyDescent="0.25">
      <c r="A18" s="39" t="s">
        <v>4</v>
      </c>
      <c r="B18" s="40" t="s">
        <v>29</v>
      </c>
      <c r="C18" s="41"/>
      <c r="D18" s="42">
        <v>51.732344089000001</v>
      </c>
      <c r="E18" s="43">
        <v>54.777070063700002</v>
      </c>
      <c r="F18" s="43">
        <v>60.3415692588</v>
      </c>
      <c r="G18" s="43">
        <v>72.303492685699993</v>
      </c>
      <c r="H18" s="43">
        <v>76.860082592599994</v>
      </c>
      <c r="I18" s="44">
        <v>84.118429341400002</v>
      </c>
      <c r="J18" s="43">
        <v>91.985721285099999</v>
      </c>
      <c r="K18" s="43"/>
      <c r="L18" s="43"/>
      <c r="M18" s="45"/>
      <c r="N18" s="43"/>
      <c r="O18" s="46"/>
      <c r="AB18" s="17"/>
    </row>
    <row r="19" spans="1:28" ht="15" customHeight="1" x14ac:dyDescent="0.25">
      <c r="A19" s="39" t="s">
        <v>4</v>
      </c>
      <c r="B19" s="40" t="s">
        <v>30</v>
      </c>
      <c r="C19" s="41"/>
      <c r="D19" s="42">
        <v>46.193361433100002</v>
      </c>
      <c r="E19" s="43">
        <v>48.906743941000002</v>
      </c>
      <c r="F19" s="43">
        <v>51.923076923099998</v>
      </c>
      <c r="G19" s="43">
        <v>61.0379346681</v>
      </c>
      <c r="H19" s="43">
        <v>63.619599578500001</v>
      </c>
      <c r="I19" s="44">
        <v>66.016859852500005</v>
      </c>
      <c r="J19" s="43">
        <v>69.138566912499996</v>
      </c>
      <c r="K19" s="43"/>
      <c r="L19" s="43"/>
      <c r="M19" s="45"/>
      <c r="N19" s="43"/>
      <c r="O19" s="46"/>
      <c r="AB19" s="17"/>
    </row>
    <row r="20" spans="1:28" ht="15" customHeight="1" x14ac:dyDescent="0.25">
      <c r="A20" s="39" t="s">
        <v>4</v>
      </c>
      <c r="B20" s="40" t="s">
        <v>31</v>
      </c>
      <c r="C20" s="41"/>
      <c r="D20" s="42">
        <v>33.524904214599999</v>
      </c>
      <c r="E20" s="43">
        <v>40.501277139199999</v>
      </c>
      <c r="F20" s="43">
        <v>44.189016602800002</v>
      </c>
      <c r="G20" s="43">
        <v>49.712643678200003</v>
      </c>
      <c r="H20" s="43">
        <v>51.5006385696</v>
      </c>
      <c r="I20" s="44">
        <v>53.767560664100003</v>
      </c>
      <c r="J20" s="43">
        <v>55.475734355</v>
      </c>
      <c r="K20" s="43"/>
      <c r="L20" s="43"/>
      <c r="M20" s="45"/>
      <c r="N20" s="43"/>
      <c r="O20" s="46"/>
      <c r="AB20" s="17"/>
    </row>
    <row r="21" spans="1:28" ht="15" customHeight="1" x14ac:dyDescent="0.25">
      <c r="A21" s="39" t="s">
        <v>4</v>
      </c>
      <c r="B21" s="40" t="s">
        <v>32</v>
      </c>
      <c r="C21" s="41"/>
      <c r="D21" s="42">
        <v>63.097255167699998</v>
      </c>
      <c r="E21" s="43">
        <v>74.449339206999994</v>
      </c>
      <c r="F21" s="43">
        <v>79.667909183299997</v>
      </c>
      <c r="G21" s="43">
        <v>93.493730938699997</v>
      </c>
      <c r="H21" s="43">
        <v>98.915621823099997</v>
      </c>
      <c r="I21" s="44">
        <v>104.0325313453</v>
      </c>
      <c r="J21" s="43">
        <v>108.2344967808</v>
      </c>
      <c r="K21" s="43"/>
      <c r="L21" s="43"/>
      <c r="M21" s="45"/>
      <c r="N21" s="43"/>
      <c r="O21" s="46"/>
      <c r="AB21" s="17"/>
    </row>
    <row r="22" spans="1:28" ht="15" customHeight="1" x14ac:dyDescent="0.25">
      <c r="A22" s="39" t="s">
        <v>4</v>
      </c>
      <c r="B22" s="40" t="s">
        <v>33</v>
      </c>
      <c r="C22" s="41"/>
      <c r="D22" s="42">
        <v>92.344045368600007</v>
      </c>
      <c r="E22" s="43">
        <v>109.4517958412</v>
      </c>
      <c r="F22" s="43">
        <v>117.438563327</v>
      </c>
      <c r="G22" s="43">
        <v>126.0869565217</v>
      </c>
      <c r="H22" s="43">
        <v>128.59168241969999</v>
      </c>
      <c r="I22" s="44">
        <v>134.87712665410001</v>
      </c>
      <c r="J22" s="43">
        <v>139.17769376179999</v>
      </c>
      <c r="K22" s="43"/>
      <c r="L22" s="43"/>
      <c r="M22" s="45"/>
      <c r="N22" s="43"/>
      <c r="O22" s="46"/>
      <c r="AB22" s="17"/>
    </row>
    <row r="23" spans="1:28" ht="15" customHeight="1" x14ac:dyDescent="0.25">
      <c r="A23" s="39" t="s">
        <v>4</v>
      </c>
      <c r="B23" s="40" t="s">
        <v>34</v>
      </c>
      <c r="C23" s="41"/>
      <c r="D23" s="42">
        <v>61.6090037516</v>
      </c>
      <c r="E23" s="43">
        <v>67.944977073800004</v>
      </c>
      <c r="F23" s="43">
        <v>72.363484785300002</v>
      </c>
      <c r="G23" s="43">
        <v>83.743226344299998</v>
      </c>
      <c r="H23" s="43">
        <v>86.786160900400006</v>
      </c>
      <c r="I23" s="44">
        <v>90.079199666500003</v>
      </c>
      <c r="J23" s="43">
        <v>93.664026677799995</v>
      </c>
      <c r="K23" s="43"/>
      <c r="L23" s="43"/>
      <c r="M23" s="45"/>
      <c r="N23" s="43"/>
      <c r="O23" s="46"/>
      <c r="AB23" s="17"/>
    </row>
    <row r="24" spans="1:28" ht="15" customHeight="1" x14ac:dyDescent="0.25">
      <c r="A24" s="39" t="s">
        <v>4</v>
      </c>
      <c r="B24" s="40" t="s">
        <v>35</v>
      </c>
      <c r="C24" s="41"/>
      <c r="D24" s="42">
        <v>64.494612621900004</v>
      </c>
      <c r="E24" s="43">
        <v>70.412177184900003</v>
      </c>
      <c r="F24" s="43">
        <v>75.714041388699997</v>
      </c>
      <c r="G24" s="43">
        <v>84.556182657799994</v>
      </c>
      <c r="H24" s="43">
        <v>87.326834274000007</v>
      </c>
      <c r="I24" s="44">
        <v>92.218231571700002</v>
      </c>
      <c r="J24" s="43">
        <v>95.5361723961</v>
      </c>
      <c r="K24" s="43"/>
      <c r="L24" s="43"/>
      <c r="M24" s="45"/>
      <c r="N24" s="43"/>
      <c r="O24" s="46"/>
      <c r="AB24" s="17"/>
    </row>
    <row r="25" spans="1:28" ht="15" customHeight="1" x14ac:dyDescent="0.25">
      <c r="A25" s="39" t="s">
        <v>4</v>
      </c>
      <c r="B25" s="40" t="s">
        <v>36</v>
      </c>
      <c r="C25" s="41"/>
      <c r="D25" s="42">
        <v>65.185474424099993</v>
      </c>
      <c r="E25" s="43">
        <v>71.714174150700003</v>
      </c>
      <c r="F25" s="43">
        <v>78.063256540400005</v>
      </c>
      <c r="G25" s="43">
        <v>88.746583365899994</v>
      </c>
      <c r="H25" s="43">
        <v>92.635689183899999</v>
      </c>
      <c r="I25" s="44">
        <v>100.0078094494</v>
      </c>
      <c r="J25" s="43">
        <v>105.8805154237</v>
      </c>
      <c r="K25" s="43"/>
      <c r="L25" s="43"/>
      <c r="M25" s="45"/>
      <c r="N25" s="43"/>
      <c r="O25" s="46"/>
      <c r="AB25" s="17"/>
    </row>
    <row r="26" spans="1:28" ht="15" customHeight="1" x14ac:dyDescent="0.25">
      <c r="A26" s="39" t="s">
        <v>4</v>
      </c>
      <c r="B26" s="40" t="s">
        <v>37</v>
      </c>
      <c r="C26" s="41"/>
      <c r="D26" s="42">
        <v>40.239840106599999</v>
      </c>
      <c r="E26" s="43">
        <v>43.804130579599999</v>
      </c>
      <c r="F26" s="43">
        <v>48.484343770800002</v>
      </c>
      <c r="G26" s="43">
        <v>56.387408394399998</v>
      </c>
      <c r="H26" s="43">
        <v>59.643570952700003</v>
      </c>
      <c r="I26" s="44">
        <v>62.191872085299998</v>
      </c>
      <c r="J26" s="43">
        <v>64.990006662200003</v>
      </c>
      <c r="K26" s="43"/>
      <c r="L26" s="43"/>
      <c r="M26" s="45"/>
      <c r="N26" s="43"/>
      <c r="O26" s="46"/>
      <c r="AB26" s="17"/>
    </row>
    <row r="27" spans="1:28" ht="15" customHeight="1" x14ac:dyDescent="0.25">
      <c r="A27" s="39" t="s">
        <v>4</v>
      </c>
      <c r="B27" s="40" t="s">
        <v>38</v>
      </c>
      <c r="C27" s="41"/>
      <c r="D27" s="42">
        <v>43.579724302599999</v>
      </c>
      <c r="E27" s="43">
        <v>49.5495495495</v>
      </c>
      <c r="F27" s="43">
        <v>53.5330511234</v>
      </c>
      <c r="G27" s="43">
        <v>62.921958102700003</v>
      </c>
      <c r="H27" s="43">
        <v>67.014001953800005</v>
      </c>
      <c r="I27" s="44">
        <v>71.583631824600005</v>
      </c>
      <c r="J27" s="43">
        <v>76.142407467699996</v>
      </c>
      <c r="K27" s="43"/>
      <c r="L27" s="43"/>
      <c r="M27" s="45"/>
      <c r="N27" s="43"/>
      <c r="O27" s="46"/>
      <c r="AB27" s="17"/>
    </row>
    <row r="28" spans="1:28" ht="15" customHeight="1" x14ac:dyDescent="0.25">
      <c r="A28" s="39" t="s">
        <v>4</v>
      </c>
      <c r="B28" s="40" t="s">
        <v>39</v>
      </c>
      <c r="C28" s="41"/>
      <c r="D28" s="42">
        <v>33.424537428999997</v>
      </c>
      <c r="E28" s="43">
        <v>40.077397508799997</v>
      </c>
      <c r="F28" s="43">
        <v>45.789998790699997</v>
      </c>
      <c r="G28" s="43">
        <v>52.857056475999997</v>
      </c>
      <c r="H28" s="43">
        <v>58.170576853299998</v>
      </c>
      <c r="I28" s="44">
        <v>63.617124198799999</v>
      </c>
      <c r="J28" s="43">
        <v>67.747006893199995</v>
      </c>
      <c r="K28" s="43"/>
      <c r="L28" s="43"/>
      <c r="M28" s="45"/>
      <c r="N28" s="43"/>
      <c r="O28" s="46"/>
      <c r="AB28" s="17"/>
    </row>
    <row r="29" spans="1:28" ht="15" customHeight="1" x14ac:dyDescent="0.25">
      <c r="A29" s="39" t="s">
        <v>4</v>
      </c>
      <c r="B29" s="40" t="s">
        <v>40</v>
      </c>
      <c r="C29" s="41"/>
      <c r="D29" s="42">
        <v>31.815822259099999</v>
      </c>
      <c r="E29" s="43">
        <v>35.359565337799999</v>
      </c>
      <c r="F29" s="43">
        <v>38.996746954599999</v>
      </c>
      <c r="G29" s="43">
        <v>43.677325581399998</v>
      </c>
      <c r="H29" s="43">
        <v>46.229581949100002</v>
      </c>
      <c r="I29" s="44">
        <v>49.235188261399998</v>
      </c>
      <c r="J29" s="43">
        <v>51.8756921373</v>
      </c>
      <c r="K29" s="43"/>
      <c r="L29" s="43"/>
      <c r="M29" s="45"/>
      <c r="N29" s="43"/>
      <c r="O29" s="46"/>
      <c r="AB29" s="17"/>
    </row>
    <row r="30" spans="1:28" ht="15" customHeight="1" x14ac:dyDescent="0.25">
      <c r="A30" s="39" t="s">
        <v>4</v>
      </c>
      <c r="B30" s="40" t="s">
        <v>41</v>
      </c>
      <c r="C30" s="41"/>
      <c r="D30" s="42">
        <v>43.726132024000002</v>
      </c>
      <c r="E30" s="43">
        <v>48.6270230951</v>
      </c>
      <c r="F30" s="43">
        <v>51.436624840900002</v>
      </c>
      <c r="G30" s="43">
        <v>55.7010365521</v>
      </c>
      <c r="H30" s="43">
        <v>57.6650300055</v>
      </c>
      <c r="I30" s="44">
        <v>59.474449900000003</v>
      </c>
      <c r="J30" s="43">
        <v>61.411165666499997</v>
      </c>
      <c r="K30" s="43"/>
      <c r="L30" s="43"/>
      <c r="M30" s="45"/>
      <c r="N30" s="43"/>
      <c r="O30" s="46"/>
      <c r="AB30" s="17"/>
    </row>
    <row r="31" spans="1:28" ht="15" customHeight="1" x14ac:dyDescent="0.25">
      <c r="A31" s="39" t="s">
        <v>4</v>
      </c>
      <c r="B31" s="40" t="s">
        <v>42</v>
      </c>
      <c r="C31" s="41"/>
      <c r="D31" s="42">
        <v>28.1507876969</v>
      </c>
      <c r="E31" s="43">
        <v>32.042385596400003</v>
      </c>
      <c r="F31" s="43">
        <v>35.136909227300002</v>
      </c>
      <c r="G31" s="43">
        <v>42.526256564100002</v>
      </c>
      <c r="H31" s="43">
        <v>44.917479369799999</v>
      </c>
      <c r="I31" s="44">
        <v>46.896099024800002</v>
      </c>
      <c r="J31" s="43">
        <v>48.265191297800001</v>
      </c>
      <c r="K31" s="43"/>
      <c r="L31" s="43"/>
      <c r="M31" s="45"/>
      <c r="N31" s="43"/>
      <c r="O31" s="46"/>
      <c r="AB31" s="17"/>
    </row>
    <row r="32" spans="1:28" ht="15" customHeight="1" x14ac:dyDescent="0.25">
      <c r="A32" s="39" t="s">
        <v>4</v>
      </c>
      <c r="B32" s="40" t="s">
        <v>43</v>
      </c>
      <c r="C32" s="41"/>
      <c r="D32" s="42">
        <v>46.629855293200002</v>
      </c>
      <c r="E32" s="43">
        <v>53.503427265799999</v>
      </c>
      <c r="F32" s="43">
        <v>57.806549885800003</v>
      </c>
      <c r="G32" s="43">
        <v>65.251332825600002</v>
      </c>
      <c r="H32" s="43">
        <v>68.640517897899997</v>
      </c>
      <c r="I32" s="44">
        <v>72.638994668699993</v>
      </c>
      <c r="J32" s="43">
        <v>75.552170601699999</v>
      </c>
      <c r="K32" s="43"/>
      <c r="L32" s="43"/>
      <c r="M32" s="45"/>
      <c r="N32" s="43"/>
      <c r="O32" s="46"/>
      <c r="AB32" s="17"/>
    </row>
    <row r="33" spans="1:28" ht="15" customHeight="1" x14ac:dyDescent="0.25">
      <c r="A33" s="39" t="s">
        <v>4</v>
      </c>
      <c r="B33" s="40" t="s">
        <v>44</v>
      </c>
      <c r="C33" s="41"/>
      <c r="D33" s="42">
        <v>50.112402362399997</v>
      </c>
      <c r="E33" s="43">
        <v>55.709658982699999</v>
      </c>
      <c r="F33" s="43">
        <v>58.727376643200003</v>
      </c>
      <c r="G33" s="43">
        <v>66.3402552867</v>
      </c>
      <c r="H33" s="43">
        <v>70.0514383692</v>
      </c>
      <c r="I33" s="44">
        <v>74.189369403699999</v>
      </c>
      <c r="J33" s="43">
        <v>77.241379310300005</v>
      </c>
      <c r="K33" s="43"/>
      <c r="L33" s="43"/>
      <c r="M33" s="45"/>
      <c r="N33" s="43"/>
      <c r="O33" s="46"/>
      <c r="AB33" s="17"/>
    </row>
    <row r="34" spans="1:28" ht="15" customHeight="1" x14ac:dyDescent="0.25">
      <c r="A34" s="39" t="s">
        <v>4</v>
      </c>
      <c r="B34" s="40" t="s">
        <v>45</v>
      </c>
      <c r="C34" s="41"/>
      <c r="D34" s="42">
        <v>26.597163292499999</v>
      </c>
      <c r="E34" s="43">
        <v>31.919020487299999</v>
      </c>
      <c r="F34" s="43">
        <v>34.7072372409</v>
      </c>
      <c r="G34" s="43">
        <v>39.338101588100002</v>
      </c>
      <c r="H34" s="43">
        <v>41.132258455600002</v>
      </c>
      <c r="I34" s="44">
        <v>43.496181355300003</v>
      </c>
      <c r="J34" s="43">
        <v>46.332888834999999</v>
      </c>
      <c r="K34" s="43"/>
      <c r="L34" s="43"/>
      <c r="M34" s="45"/>
      <c r="N34" s="43"/>
      <c r="O34" s="46"/>
      <c r="AB34" s="17"/>
    </row>
    <row r="35" spans="1:28" ht="15" customHeight="1" thickBot="1" x14ac:dyDescent="0.3">
      <c r="A35" s="47" t="s">
        <v>4</v>
      </c>
      <c r="B35" s="48" t="s">
        <v>46</v>
      </c>
      <c r="C35" s="49"/>
      <c r="D35" s="50">
        <v>47.753743760399999</v>
      </c>
      <c r="E35" s="51">
        <v>52.0798668885</v>
      </c>
      <c r="F35" s="51">
        <v>52.0798668885</v>
      </c>
      <c r="G35" s="51">
        <v>55.407653910100002</v>
      </c>
      <c r="H35" s="51">
        <v>61.064891846899997</v>
      </c>
      <c r="I35" s="52">
        <v>64.725457570700001</v>
      </c>
      <c r="J35" s="51">
        <v>67.554076539099995</v>
      </c>
      <c r="K35" s="51"/>
      <c r="L35" s="51"/>
      <c r="M35" s="53"/>
      <c r="N35" s="51"/>
      <c r="O35" s="54"/>
      <c r="AB35" s="17"/>
    </row>
    <row r="36" spans="1:28" s="8" customFormat="1" ht="15" customHeight="1" x14ac:dyDescent="0.25">
      <c r="A36" s="55" t="s">
        <v>4</v>
      </c>
      <c r="B36" s="56"/>
      <c r="AB36" s="17"/>
    </row>
    <row r="37" spans="1:28" s="8" customFormat="1" ht="25.5" customHeight="1" thickBot="1" x14ac:dyDescent="0.3">
      <c r="A37" s="7" t="s">
        <v>47</v>
      </c>
      <c r="B37" s="11" t="s">
        <v>48</v>
      </c>
      <c r="AB37" s="17"/>
    </row>
    <row r="38" spans="1:28" ht="31.5" customHeight="1" thickBot="1" x14ac:dyDescent="0.3">
      <c r="A38" s="12" t="s">
        <v>47</v>
      </c>
      <c r="B38" s="13" t="s">
        <v>6</v>
      </c>
      <c r="C38" s="14" t="s">
        <v>7</v>
      </c>
      <c r="D38" s="15" t="s">
        <v>8</v>
      </c>
      <c r="E38" s="15" t="s">
        <v>9</v>
      </c>
      <c r="F38" s="15" t="s">
        <v>10</v>
      </c>
      <c r="G38" s="15" t="s">
        <v>11</v>
      </c>
      <c r="H38" s="15" t="s">
        <v>12</v>
      </c>
      <c r="I38" s="15" t="s">
        <v>13</v>
      </c>
      <c r="J38" s="15" t="s">
        <v>14</v>
      </c>
      <c r="K38" s="15" t="s">
        <v>15</v>
      </c>
      <c r="L38" s="15" t="s">
        <v>16</v>
      </c>
      <c r="M38" s="15" t="s">
        <v>17</v>
      </c>
      <c r="N38" s="15" t="s">
        <v>18</v>
      </c>
      <c r="O38" s="16" t="s">
        <v>19</v>
      </c>
      <c r="AB38" s="17"/>
    </row>
    <row r="39" spans="1:28" ht="15.75" customHeight="1" x14ac:dyDescent="0.3">
      <c r="A39" s="57" t="s">
        <v>47</v>
      </c>
      <c r="B39" s="58" t="s">
        <v>20</v>
      </c>
      <c r="C39" s="59" t="s">
        <v>49</v>
      </c>
      <c r="D39" s="60"/>
      <c r="E39" s="60"/>
      <c r="F39" s="61">
        <v>106.7</v>
      </c>
      <c r="G39" s="60"/>
      <c r="H39" s="60"/>
      <c r="I39" s="61"/>
      <c r="J39" s="60"/>
      <c r="K39" s="60"/>
      <c r="L39" s="61"/>
      <c r="M39" s="60"/>
      <c r="N39" s="60"/>
      <c r="O39" s="62"/>
      <c r="AB39" s="17"/>
    </row>
    <row r="40" spans="1:28" ht="15" customHeight="1" x14ac:dyDescent="0.3">
      <c r="A40" s="24" t="s">
        <v>47</v>
      </c>
      <c r="B40" s="63"/>
      <c r="C40" s="64" t="s">
        <v>50</v>
      </c>
      <c r="D40" s="65"/>
      <c r="E40" s="65"/>
      <c r="F40" s="66"/>
      <c r="G40" s="65"/>
      <c r="H40" s="65"/>
      <c r="I40" s="66"/>
      <c r="J40" s="65"/>
      <c r="K40" s="65"/>
      <c r="L40" s="66"/>
      <c r="M40" s="65"/>
      <c r="N40" s="65"/>
      <c r="O40" s="67"/>
      <c r="AB40" s="17"/>
    </row>
    <row r="41" spans="1:28" ht="15" customHeight="1" thickBot="1" x14ac:dyDescent="0.35">
      <c r="A41" s="68" t="s">
        <v>47</v>
      </c>
      <c r="B41" s="69"/>
      <c r="C41" s="70" t="s">
        <v>51</v>
      </c>
      <c r="D41" s="71"/>
      <c r="E41" s="71"/>
      <c r="F41" s="72"/>
      <c r="G41" s="71"/>
      <c r="H41" s="71"/>
      <c r="I41" s="72"/>
      <c r="J41" s="71"/>
      <c r="K41" s="71"/>
      <c r="L41" s="72"/>
      <c r="M41" s="71"/>
      <c r="N41" s="71"/>
      <c r="O41" s="73"/>
      <c r="AB41" s="17"/>
    </row>
    <row r="42" spans="1:28" s="8" customFormat="1" ht="15" customHeight="1" x14ac:dyDescent="0.25">
      <c r="A42" s="7" t="s">
        <v>47</v>
      </c>
      <c r="B42" s="56"/>
      <c r="AB42" s="17"/>
    </row>
    <row r="43" spans="1:28" s="8" customFormat="1" ht="26.25" customHeight="1" thickBot="1" x14ac:dyDescent="0.3">
      <c r="A43" s="7" t="s">
        <v>52</v>
      </c>
      <c r="B43" s="11" t="s">
        <v>53</v>
      </c>
      <c r="AB43" s="17"/>
    </row>
    <row r="44" spans="1:28" ht="30" customHeight="1" thickBot="1" x14ac:dyDescent="0.3">
      <c r="A44" s="74" t="s">
        <v>52</v>
      </c>
      <c r="B44" s="75" t="s">
        <v>6</v>
      </c>
      <c r="C44" s="76" t="s">
        <v>7</v>
      </c>
      <c r="D44" s="77" t="s">
        <v>8</v>
      </c>
      <c r="E44" s="77" t="s">
        <v>9</v>
      </c>
      <c r="F44" s="77" t="s">
        <v>10</v>
      </c>
      <c r="G44" s="77" t="s">
        <v>11</v>
      </c>
      <c r="H44" s="77" t="s">
        <v>12</v>
      </c>
      <c r="I44" s="77" t="s">
        <v>13</v>
      </c>
      <c r="J44" s="77" t="s">
        <v>14</v>
      </c>
      <c r="K44" s="77" t="s">
        <v>15</v>
      </c>
      <c r="L44" s="77" t="s">
        <v>16</v>
      </c>
      <c r="M44" s="77" t="s">
        <v>17</v>
      </c>
      <c r="N44" s="77" t="s">
        <v>18</v>
      </c>
      <c r="O44" s="78" t="s">
        <v>19</v>
      </c>
      <c r="AB44" s="17"/>
    </row>
    <row r="45" spans="1:28" ht="15" customHeight="1" x14ac:dyDescent="0.3">
      <c r="A45" s="79" t="s">
        <v>52</v>
      </c>
      <c r="B45" s="58" t="s">
        <v>20</v>
      </c>
      <c r="C45" s="59" t="s">
        <v>54</v>
      </c>
      <c r="D45" s="61">
        <v>57.1</v>
      </c>
      <c r="E45" s="61">
        <v>64.8</v>
      </c>
      <c r="F45" s="61">
        <v>60.4</v>
      </c>
      <c r="G45" s="61">
        <v>68.8</v>
      </c>
      <c r="H45" s="61">
        <v>69.5</v>
      </c>
      <c r="I45" s="61">
        <v>79</v>
      </c>
      <c r="J45" s="80">
        <v>95.1</v>
      </c>
      <c r="K45" s="61">
        <v>111</v>
      </c>
      <c r="L45" s="80"/>
      <c r="M45" s="80"/>
      <c r="N45" s="61"/>
      <c r="O45" s="62"/>
      <c r="AB45" s="17"/>
    </row>
    <row r="46" spans="1:28" ht="15" customHeight="1" x14ac:dyDescent="0.3">
      <c r="A46" s="81" t="s">
        <v>52</v>
      </c>
      <c r="B46" s="63"/>
      <c r="C46" s="64" t="s">
        <v>55</v>
      </c>
      <c r="D46" s="66"/>
      <c r="E46" s="66"/>
      <c r="F46" s="66"/>
      <c r="G46" s="66"/>
      <c r="H46" s="66"/>
      <c r="I46" s="66"/>
      <c r="J46" s="82"/>
      <c r="K46" s="66"/>
      <c r="L46" s="82"/>
      <c r="M46" s="82"/>
      <c r="N46" s="66"/>
      <c r="O46" s="67"/>
      <c r="AB46" s="17"/>
    </row>
    <row r="47" spans="1:28" ht="15" customHeight="1" thickBot="1" x14ac:dyDescent="0.35">
      <c r="A47" s="81" t="s">
        <v>52</v>
      </c>
      <c r="B47" s="63"/>
      <c r="C47" s="83" t="s">
        <v>56</v>
      </c>
      <c r="D47" s="66"/>
      <c r="E47" s="66"/>
      <c r="F47" s="66"/>
      <c r="G47" s="66"/>
      <c r="H47" s="66"/>
      <c r="I47" s="66"/>
      <c r="J47" s="82"/>
      <c r="K47" s="66"/>
      <c r="L47" s="82"/>
      <c r="M47" s="82"/>
      <c r="N47" s="66"/>
      <c r="O47" s="67"/>
      <c r="AB47" s="17"/>
    </row>
    <row r="48" spans="1:28" ht="15" customHeight="1" x14ac:dyDescent="0.25">
      <c r="A48" s="84" t="s">
        <v>52</v>
      </c>
      <c r="B48" s="85" t="s">
        <v>22</v>
      </c>
      <c r="C48" s="86"/>
      <c r="D48" s="87">
        <v>157.4803149606</v>
      </c>
      <c r="E48" s="87">
        <v>168.8976377953</v>
      </c>
      <c r="F48" s="88">
        <v>156.16797900259999</v>
      </c>
      <c r="G48" s="88">
        <v>183.07086614170001</v>
      </c>
      <c r="H48" s="88">
        <v>174.48818897640001</v>
      </c>
      <c r="I48" s="87">
        <v>167.0603674541</v>
      </c>
      <c r="J48" s="88">
        <v>223.0596175478</v>
      </c>
      <c r="K48" s="88">
        <v>291.92913385826773</v>
      </c>
      <c r="L48" s="89"/>
      <c r="M48" s="89"/>
      <c r="N48" s="87"/>
      <c r="O48" s="90"/>
      <c r="AB48" s="17"/>
    </row>
    <row r="49" spans="1:28" ht="15" customHeight="1" x14ac:dyDescent="0.25">
      <c r="A49" s="91" t="s">
        <v>52</v>
      </c>
      <c r="B49" s="92" t="s">
        <v>23</v>
      </c>
      <c r="C49" s="41"/>
      <c r="D49" s="93">
        <v>108.1081081081</v>
      </c>
      <c r="E49" s="93">
        <v>120.2702702703</v>
      </c>
      <c r="F49" s="94">
        <v>103.60360360360001</v>
      </c>
      <c r="G49" s="94">
        <v>121.6216216216</v>
      </c>
      <c r="H49" s="94">
        <v>142.70270270270001</v>
      </c>
      <c r="I49" s="95">
        <v>135.1351351351</v>
      </c>
      <c r="J49" s="94">
        <v>130.50193050190001</v>
      </c>
      <c r="K49" s="94">
        <v>102.70270270270269</v>
      </c>
      <c r="L49" s="96"/>
      <c r="M49" s="96"/>
      <c r="N49" s="95"/>
      <c r="O49" s="97"/>
      <c r="AB49" s="17"/>
    </row>
    <row r="50" spans="1:28" ht="15" customHeight="1" x14ac:dyDescent="0.25">
      <c r="A50" s="91" t="s">
        <v>52</v>
      </c>
      <c r="B50" s="92" t="s">
        <v>24</v>
      </c>
      <c r="C50" s="41"/>
      <c r="D50" s="93">
        <v>28.2608695652</v>
      </c>
      <c r="E50" s="93">
        <v>30.434782608700001</v>
      </c>
      <c r="F50" s="94">
        <v>28.2608695652</v>
      </c>
      <c r="G50" s="94">
        <v>29.891304347799998</v>
      </c>
      <c r="H50" s="94">
        <v>35.217391304300001</v>
      </c>
      <c r="I50" s="95">
        <v>35.507246376799998</v>
      </c>
      <c r="J50" s="94">
        <v>55.900621117999997</v>
      </c>
      <c r="K50" s="94">
        <v>67.119565217391312</v>
      </c>
      <c r="L50" s="96"/>
      <c r="M50" s="96"/>
      <c r="N50" s="95"/>
      <c r="O50" s="97"/>
      <c r="AB50" s="17"/>
    </row>
    <row r="51" spans="1:28" ht="15" customHeight="1" x14ac:dyDescent="0.25">
      <c r="A51" s="91" t="s">
        <v>52</v>
      </c>
      <c r="B51" s="92" t="s">
        <v>25</v>
      </c>
      <c r="C51" s="41"/>
      <c r="D51" s="93">
        <v>0</v>
      </c>
      <c r="E51" s="93">
        <v>0</v>
      </c>
      <c r="F51" s="94">
        <v>0</v>
      </c>
      <c r="G51" s="94">
        <v>0</v>
      </c>
      <c r="H51" s="94">
        <v>0</v>
      </c>
      <c r="I51" s="95">
        <v>0</v>
      </c>
      <c r="J51" s="94">
        <v>0</v>
      </c>
      <c r="K51" s="94">
        <v>0</v>
      </c>
      <c r="L51" s="96"/>
      <c r="M51" s="96"/>
      <c r="N51" s="95"/>
      <c r="O51" s="97"/>
      <c r="AB51" s="17"/>
    </row>
    <row r="52" spans="1:28" ht="15" customHeight="1" x14ac:dyDescent="0.25">
      <c r="A52" s="91" t="s">
        <v>52</v>
      </c>
      <c r="B52" s="92" t="s">
        <v>26</v>
      </c>
      <c r="C52" s="41"/>
      <c r="D52" s="93">
        <v>7.6923076923</v>
      </c>
      <c r="E52" s="93">
        <v>7.6923076923</v>
      </c>
      <c r="F52" s="94">
        <v>5.1282051282000003</v>
      </c>
      <c r="G52" s="94">
        <v>9.6153846154</v>
      </c>
      <c r="H52" s="94">
        <v>7.6923076923</v>
      </c>
      <c r="I52" s="95">
        <v>56.410256410300001</v>
      </c>
      <c r="J52" s="94">
        <v>50.549450549500001</v>
      </c>
      <c r="K52" s="94">
        <v>45.192307692307693</v>
      </c>
      <c r="L52" s="96"/>
      <c r="M52" s="96"/>
      <c r="N52" s="95"/>
      <c r="O52" s="97"/>
      <c r="AB52" s="17"/>
    </row>
    <row r="53" spans="1:28" ht="15" customHeight="1" x14ac:dyDescent="0.25">
      <c r="A53" s="91" t="s">
        <v>52</v>
      </c>
      <c r="B53" s="92" t="s">
        <v>27</v>
      </c>
      <c r="C53" s="41"/>
      <c r="D53" s="93">
        <v>0</v>
      </c>
      <c r="E53" s="93">
        <v>0</v>
      </c>
      <c r="F53" s="94">
        <v>12.5</v>
      </c>
      <c r="G53" s="94">
        <v>18.75</v>
      </c>
      <c r="H53" s="94">
        <v>15</v>
      </c>
      <c r="I53" s="95">
        <v>14.583333333300001</v>
      </c>
      <c r="J53" s="94">
        <v>16.071428571399998</v>
      </c>
      <c r="K53" s="94">
        <v>14.0625</v>
      </c>
      <c r="L53" s="96"/>
      <c r="M53" s="96"/>
      <c r="N53" s="95"/>
      <c r="O53" s="97"/>
      <c r="AB53" s="17"/>
    </row>
    <row r="54" spans="1:28" ht="15" customHeight="1" x14ac:dyDescent="0.25">
      <c r="A54" s="91" t="s">
        <v>52</v>
      </c>
      <c r="B54" s="92" t="s">
        <v>28</v>
      </c>
      <c r="C54" s="41"/>
      <c r="D54" s="93">
        <v>30</v>
      </c>
      <c r="E54" s="93">
        <v>27.5</v>
      </c>
      <c r="F54" s="94">
        <v>28.333333333300001</v>
      </c>
      <c r="G54" s="94">
        <v>26.25</v>
      </c>
      <c r="H54" s="94">
        <v>26</v>
      </c>
      <c r="I54" s="95">
        <v>24.166666666699999</v>
      </c>
      <c r="J54" s="94">
        <v>69.285714285699996</v>
      </c>
      <c r="K54" s="94">
        <v>78.75</v>
      </c>
      <c r="L54" s="96"/>
      <c r="M54" s="96"/>
      <c r="N54" s="95"/>
      <c r="O54" s="97"/>
      <c r="AB54" s="17"/>
    </row>
    <row r="55" spans="1:28" ht="15" customHeight="1" x14ac:dyDescent="0.25">
      <c r="A55" s="91" t="s">
        <v>52</v>
      </c>
      <c r="B55" s="92" t="s">
        <v>29</v>
      </c>
      <c r="C55" s="41"/>
      <c r="D55" s="93">
        <v>9.0909090909000003</v>
      </c>
      <c r="E55" s="93">
        <v>4.5454545455000002</v>
      </c>
      <c r="F55" s="94">
        <v>6.0606060605999996</v>
      </c>
      <c r="G55" s="94">
        <v>11.3636363636</v>
      </c>
      <c r="H55" s="94">
        <v>10.9090909091</v>
      </c>
      <c r="I55" s="93">
        <v>12.121212121199999</v>
      </c>
      <c r="J55" s="94">
        <v>15.5844155844</v>
      </c>
      <c r="K55" s="94">
        <v>13.636363636363635</v>
      </c>
      <c r="L55" s="96"/>
      <c r="M55" s="96"/>
      <c r="N55" s="93"/>
      <c r="O55" s="98"/>
      <c r="AB55" s="17"/>
    </row>
    <row r="56" spans="1:28" ht="15" customHeight="1" x14ac:dyDescent="0.25">
      <c r="A56" s="91" t="s">
        <v>52</v>
      </c>
      <c r="B56" s="92" t="s">
        <v>30</v>
      </c>
      <c r="C56" s="41"/>
      <c r="D56" s="93">
        <v>0</v>
      </c>
      <c r="E56" s="93">
        <v>0</v>
      </c>
      <c r="F56" s="94">
        <v>0</v>
      </c>
      <c r="G56" s="94">
        <v>0</v>
      </c>
      <c r="H56" s="94">
        <v>0</v>
      </c>
      <c r="I56" s="93">
        <v>0</v>
      </c>
      <c r="J56" s="94">
        <v>0</v>
      </c>
      <c r="K56" s="94">
        <v>0</v>
      </c>
      <c r="L56" s="96"/>
      <c r="M56" s="96"/>
      <c r="N56" s="93"/>
      <c r="O56" s="97"/>
      <c r="AB56" s="17"/>
    </row>
    <row r="57" spans="1:28" ht="15" customHeight="1" x14ac:dyDescent="0.25">
      <c r="A57" s="91" t="s">
        <v>52</v>
      </c>
      <c r="B57" s="92" t="s">
        <v>31</v>
      </c>
      <c r="C57" s="41"/>
      <c r="D57" s="93">
        <v>0</v>
      </c>
      <c r="E57" s="93">
        <v>8.3333333333000006</v>
      </c>
      <c r="F57" s="94">
        <v>5.5555555555999998</v>
      </c>
      <c r="G57" s="94">
        <v>12.5</v>
      </c>
      <c r="H57" s="94">
        <v>23.333333333300001</v>
      </c>
      <c r="I57" s="95">
        <v>22.222222222199999</v>
      </c>
      <c r="J57" s="94">
        <v>21.428571428600002</v>
      </c>
      <c r="K57" s="94">
        <v>18.75</v>
      </c>
      <c r="L57" s="96"/>
      <c r="M57" s="96"/>
      <c r="N57" s="95"/>
      <c r="O57" s="97"/>
      <c r="AB57" s="17"/>
    </row>
    <row r="58" spans="1:28" ht="15" customHeight="1" x14ac:dyDescent="0.25">
      <c r="A58" s="91" t="s">
        <v>52</v>
      </c>
      <c r="B58" s="92" t="s">
        <v>32</v>
      </c>
      <c r="C58" s="41"/>
      <c r="D58" s="93">
        <v>0</v>
      </c>
      <c r="E58" s="93">
        <v>0</v>
      </c>
      <c r="F58" s="94">
        <v>0</v>
      </c>
      <c r="G58" s="94">
        <v>0</v>
      </c>
      <c r="H58" s="94">
        <v>0</v>
      </c>
      <c r="I58" s="95">
        <v>0</v>
      </c>
      <c r="J58" s="94">
        <v>0</v>
      </c>
      <c r="K58" s="94">
        <v>0</v>
      </c>
      <c r="L58" s="96"/>
      <c r="M58" s="96"/>
      <c r="N58" s="95"/>
      <c r="O58" s="97"/>
      <c r="AB58" s="17"/>
    </row>
    <row r="59" spans="1:28" ht="15" customHeight="1" x14ac:dyDescent="0.25">
      <c r="A59" s="91" t="s">
        <v>52</v>
      </c>
      <c r="B59" s="92" t="s">
        <v>33</v>
      </c>
      <c r="C59" s="41"/>
      <c r="D59" s="93">
        <v>0</v>
      </c>
      <c r="E59" s="93">
        <v>0</v>
      </c>
      <c r="F59" s="94">
        <v>0</v>
      </c>
      <c r="G59" s="94">
        <v>0</v>
      </c>
      <c r="H59" s="94">
        <v>0</v>
      </c>
      <c r="I59" s="95">
        <v>0</v>
      </c>
      <c r="J59" s="94">
        <v>78.571428571400006</v>
      </c>
      <c r="K59" s="94">
        <v>81.25</v>
      </c>
      <c r="L59" s="96"/>
      <c r="M59" s="96"/>
      <c r="N59" s="95"/>
      <c r="O59" s="97"/>
      <c r="AB59" s="17"/>
    </row>
    <row r="60" spans="1:28" ht="15" customHeight="1" x14ac:dyDescent="0.25">
      <c r="A60" s="91" t="s">
        <v>52</v>
      </c>
      <c r="B60" s="92" t="s">
        <v>34</v>
      </c>
      <c r="C60" s="41"/>
      <c r="D60" s="93">
        <v>50</v>
      </c>
      <c r="E60" s="93">
        <v>25</v>
      </c>
      <c r="F60" s="94">
        <v>16.666666666699999</v>
      </c>
      <c r="G60" s="94">
        <v>12.5</v>
      </c>
      <c r="H60" s="94">
        <v>20</v>
      </c>
      <c r="I60" s="95">
        <v>25</v>
      </c>
      <c r="J60" s="94">
        <v>21.428571428600002</v>
      </c>
      <c r="K60" s="94">
        <v>18.75</v>
      </c>
      <c r="L60" s="96"/>
      <c r="M60" s="96"/>
      <c r="N60" s="95"/>
      <c r="O60" s="97"/>
      <c r="AB60" s="17"/>
    </row>
    <row r="61" spans="1:28" ht="15" customHeight="1" x14ac:dyDescent="0.25">
      <c r="A61" s="91" t="s">
        <v>52</v>
      </c>
      <c r="B61" s="92" t="s">
        <v>35</v>
      </c>
      <c r="C61" s="41"/>
      <c r="D61" s="93">
        <v>0</v>
      </c>
      <c r="E61" s="93">
        <v>0</v>
      </c>
      <c r="F61" s="94">
        <v>6.6666666667000003</v>
      </c>
      <c r="G61" s="94">
        <v>5</v>
      </c>
      <c r="H61" s="94">
        <v>4</v>
      </c>
      <c r="I61" s="95">
        <v>3.3333333333000001</v>
      </c>
      <c r="J61" s="94">
        <v>25.714285714300001</v>
      </c>
      <c r="K61" s="94">
        <v>80</v>
      </c>
      <c r="L61" s="96"/>
      <c r="M61" s="96"/>
      <c r="N61" s="95"/>
      <c r="O61" s="97"/>
      <c r="AB61" s="17"/>
    </row>
    <row r="62" spans="1:28" ht="15" customHeight="1" x14ac:dyDescent="0.25">
      <c r="A62" s="91" t="s">
        <v>52</v>
      </c>
      <c r="B62" s="92" t="s">
        <v>36</v>
      </c>
      <c r="C62" s="41"/>
      <c r="D62" s="93">
        <v>27.272727272699999</v>
      </c>
      <c r="E62" s="93">
        <v>22.727272727300001</v>
      </c>
      <c r="F62" s="94">
        <v>30.303030303</v>
      </c>
      <c r="G62" s="94">
        <v>27.272727272699999</v>
      </c>
      <c r="H62" s="94">
        <v>25.4545454545</v>
      </c>
      <c r="I62" s="93">
        <v>40.909090909100001</v>
      </c>
      <c r="J62" s="94">
        <v>35.064935064899998</v>
      </c>
      <c r="K62" s="94">
        <v>34.090909090909086</v>
      </c>
      <c r="L62" s="96"/>
      <c r="M62" s="96"/>
      <c r="N62" s="93"/>
      <c r="O62" s="99"/>
      <c r="AB62" s="17"/>
    </row>
    <row r="63" spans="1:28" ht="15" customHeight="1" x14ac:dyDescent="0.25">
      <c r="A63" s="91" t="s">
        <v>52</v>
      </c>
      <c r="B63" s="92" t="s">
        <v>37</v>
      </c>
      <c r="C63" s="41"/>
      <c r="D63" s="93">
        <v>0</v>
      </c>
      <c r="E63" s="93">
        <v>10</v>
      </c>
      <c r="F63" s="94">
        <v>6.6666666667000003</v>
      </c>
      <c r="G63" s="94">
        <v>5</v>
      </c>
      <c r="H63" s="94">
        <v>4</v>
      </c>
      <c r="I63" s="95">
        <v>5</v>
      </c>
      <c r="J63" s="94">
        <v>5.7142857142999999</v>
      </c>
      <c r="K63" s="94">
        <v>6.25</v>
      </c>
      <c r="L63" s="96"/>
      <c r="M63" s="96"/>
      <c r="N63" s="95"/>
      <c r="O63" s="97"/>
      <c r="AB63" s="17"/>
    </row>
    <row r="64" spans="1:28" ht="15" customHeight="1" x14ac:dyDescent="0.25">
      <c r="A64" s="91" t="s">
        <v>52</v>
      </c>
      <c r="B64" s="92" t="s">
        <v>38</v>
      </c>
      <c r="C64" s="41"/>
      <c r="D64" s="93">
        <v>0</v>
      </c>
      <c r="E64" s="93">
        <v>0</v>
      </c>
      <c r="F64" s="94">
        <v>0</v>
      </c>
      <c r="G64" s="94">
        <v>0</v>
      </c>
      <c r="H64" s="94">
        <v>0</v>
      </c>
      <c r="I64" s="95">
        <v>0</v>
      </c>
      <c r="J64" s="94">
        <v>1.5873015873</v>
      </c>
      <c r="K64" s="94">
        <v>9.7222222222222232</v>
      </c>
      <c r="L64" s="96"/>
      <c r="M64" s="96"/>
      <c r="N64" s="95"/>
      <c r="O64" s="97"/>
      <c r="AB64" s="17"/>
    </row>
    <row r="65" spans="1:28" ht="15" customHeight="1" x14ac:dyDescent="0.25">
      <c r="A65" s="91" t="s">
        <v>52</v>
      </c>
      <c r="B65" s="92" t="s">
        <v>39</v>
      </c>
      <c r="C65" s="41"/>
      <c r="D65" s="93">
        <v>17.391304347799998</v>
      </c>
      <c r="E65" s="93">
        <v>42.028985507199998</v>
      </c>
      <c r="F65" s="94">
        <v>42.995169082099999</v>
      </c>
      <c r="G65" s="94">
        <v>37.681159420299998</v>
      </c>
      <c r="H65" s="94">
        <v>43.4782608696</v>
      </c>
      <c r="I65" s="95">
        <v>99.758454106299993</v>
      </c>
      <c r="J65" s="94">
        <v>89.4409937888</v>
      </c>
      <c r="K65" s="94">
        <v>86.594202898550719</v>
      </c>
      <c r="L65" s="96"/>
      <c r="M65" s="96"/>
      <c r="N65" s="95"/>
      <c r="O65" s="97"/>
      <c r="AB65" s="17"/>
    </row>
    <row r="66" spans="1:28" ht="15" customHeight="1" x14ac:dyDescent="0.25">
      <c r="A66" s="91" t="s">
        <v>52</v>
      </c>
      <c r="B66" s="92" t="s">
        <v>40</v>
      </c>
      <c r="C66" s="41"/>
      <c r="D66" s="93">
        <v>0</v>
      </c>
      <c r="E66" s="93">
        <v>0.83333333330000003</v>
      </c>
      <c r="F66" s="94">
        <v>1.1111111111</v>
      </c>
      <c r="G66" s="94">
        <v>1.6666666667000001</v>
      </c>
      <c r="H66" s="94">
        <v>1.6666666667000001</v>
      </c>
      <c r="I66" s="95">
        <v>11.666666666699999</v>
      </c>
      <c r="J66" s="94">
        <v>10.476190476199999</v>
      </c>
      <c r="K66" s="94">
        <v>8.7136929460580905</v>
      </c>
      <c r="L66" s="96"/>
      <c r="M66" s="96"/>
      <c r="N66" s="95"/>
      <c r="O66" s="97"/>
      <c r="AB66" s="17"/>
    </row>
    <row r="67" spans="1:28" ht="15" customHeight="1" x14ac:dyDescent="0.25">
      <c r="A67" s="91" t="s">
        <v>52</v>
      </c>
      <c r="B67" s="92" t="s">
        <v>41</v>
      </c>
      <c r="C67" s="41"/>
      <c r="D67" s="93">
        <v>20</v>
      </c>
      <c r="E67" s="93">
        <v>10</v>
      </c>
      <c r="F67" s="94">
        <v>13.333333333300001</v>
      </c>
      <c r="G67" s="94">
        <v>15</v>
      </c>
      <c r="H67" s="94">
        <v>16</v>
      </c>
      <c r="I67" s="95">
        <v>13.333333333300001</v>
      </c>
      <c r="J67" s="94">
        <v>14.285714285699999</v>
      </c>
      <c r="K67" s="94">
        <v>8.75</v>
      </c>
      <c r="L67" s="96"/>
      <c r="M67" s="96"/>
      <c r="N67" s="95"/>
      <c r="O67" s="97"/>
      <c r="AB67" s="17"/>
    </row>
    <row r="68" spans="1:28" ht="15" customHeight="1" x14ac:dyDescent="0.25">
      <c r="A68" s="91" t="s">
        <v>52</v>
      </c>
      <c r="B68" s="92" t="s">
        <v>42</v>
      </c>
      <c r="C68" s="41"/>
      <c r="D68" s="93">
        <v>0</v>
      </c>
      <c r="E68" s="93">
        <v>0</v>
      </c>
      <c r="F68" s="94">
        <v>0</v>
      </c>
      <c r="G68" s="94">
        <v>0</v>
      </c>
      <c r="H68" s="94">
        <v>0</v>
      </c>
      <c r="I68" s="95">
        <v>0</v>
      </c>
      <c r="J68" s="94">
        <v>1.4285714286</v>
      </c>
      <c r="K68" s="94">
        <v>1.25</v>
      </c>
      <c r="L68" s="96"/>
      <c r="M68" s="96"/>
      <c r="N68" s="95"/>
      <c r="O68" s="97"/>
      <c r="AB68" s="17"/>
    </row>
    <row r="69" spans="1:28" ht="15" customHeight="1" x14ac:dyDescent="0.25">
      <c r="A69" s="91" t="s">
        <v>52</v>
      </c>
      <c r="B69" s="92" t="s">
        <v>43</v>
      </c>
      <c r="C69" s="41"/>
      <c r="D69" s="93">
        <v>0</v>
      </c>
      <c r="E69" s="93">
        <v>12.5</v>
      </c>
      <c r="F69" s="94">
        <v>8.3333333333000006</v>
      </c>
      <c r="G69" s="94">
        <v>6.25</v>
      </c>
      <c r="H69" s="94">
        <v>5</v>
      </c>
      <c r="I69" s="95">
        <v>12.5</v>
      </c>
      <c r="J69" s="94">
        <v>10.714285714300001</v>
      </c>
      <c r="K69" s="94">
        <v>3.125</v>
      </c>
      <c r="L69" s="96"/>
      <c r="M69" s="96"/>
      <c r="N69" s="95"/>
      <c r="O69" s="97"/>
      <c r="AB69" s="17"/>
    </row>
    <row r="70" spans="1:28" ht="15" customHeight="1" x14ac:dyDescent="0.25">
      <c r="A70" s="91" t="s">
        <v>52</v>
      </c>
      <c r="B70" s="92" t="s">
        <v>44</v>
      </c>
      <c r="C70" s="41"/>
      <c r="D70" s="93">
        <v>29.166666666699999</v>
      </c>
      <c r="E70" s="93">
        <v>41.666666666700003</v>
      </c>
      <c r="F70" s="94">
        <v>36.111111111100001</v>
      </c>
      <c r="G70" s="94">
        <v>48.958333333299997</v>
      </c>
      <c r="H70" s="94">
        <v>50</v>
      </c>
      <c r="I70" s="95">
        <v>80.555555555599994</v>
      </c>
      <c r="J70" s="94">
        <v>77.380952381</v>
      </c>
      <c r="K70" s="94">
        <v>84.375</v>
      </c>
      <c r="L70" s="96"/>
      <c r="M70" s="96"/>
      <c r="N70" s="95"/>
      <c r="O70" s="97"/>
      <c r="AB70" s="17"/>
    </row>
    <row r="71" spans="1:28" ht="15" customHeight="1" x14ac:dyDescent="0.25">
      <c r="A71" s="91" t="s">
        <v>52</v>
      </c>
      <c r="B71" s="92" t="s">
        <v>45</v>
      </c>
      <c r="C71" s="41"/>
      <c r="D71" s="93">
        <v>12.5</v>
      </c>
      <c r="E71" s="93">
        <v>6.25</v>
      </c>
      <c r="F71" s="94">
        <v>4.1666666667000003</v>
      </c>
      <c r="G71" s="94">
        <v>3.125</v>
      </c>
      <c r="H71" s="94">
        <v>2.5</v>
      </c>
      <c r="I71" s="95">
        <v>2.0833333333000001</v>
      </c>
      <c r="J71" s="94">
        <v>1.7857142856999999</v>
      </c>
      <c r="K71" s="94">
        <v>3.125</v>
      </c>
      <c r="L71" s="96"/>
      <c r="M71" s="96"/>
      <c r="N71" s="95"/>
      <c r="O71" s="97"/>
      <c r="AB71" s="17"/>
    </row>
    <row r="72" spans="1:28" ht="15" customHeight="1" thickBot="1" x14ac:dyDescent="0.3">
      <c r="A72" s="100" t="s">
        <v>52</v>
      </c>
      <c r="B72" s="101" t="s">
        <v>46</v>
      </c>
      <c r="C72" s="49"/>
      <c r="D72" s="102"/>
      <c r="E72" s="102"/>
      <c r="F72" s="102"/>
      <c r="G72" s="102"/>
      <c r="H72" s="102"/>
      <c r="I72" s="102"/>
      <c r="J72" s="103"/>
      <c r="K72" s="102"/>
      <c r="L72" s="102"/>
      <c r="M72" s="102"/>
      <c r="N72" s="102"/>
      <c r="O72" s="104"/>
      <c r="AB72" s="17"/>
    </row>
    <row r="73" spans="1:28" s="8" customFormat="1" ht="15" customHeight="1" x14ac:dyDescent="0.25">
      <c r="A73" s="105" t="s">
        <v>52</v>
      </c>
      <c r="B73" s="56"/>
      <c r="AB73" s="17"/>
    </row>
    <row r="74" spans="1:28" s="8" customFormat="1" ht="17.25" customHeight="1" thickBot="1" x14ac:dyDescent="0.3">
      <c r="A74" s="7" t="s">
        <v>57</v>
      </c>
      <c r="B74" s="11" t="s">
        <v>58</v>
      </c>
      <c r="AB74" s="17"/>
    </row>
    <row r="75" spans="1:28" ht="32.25" customHeight="1" thickBot="1" x14ac:dyDescent="0.3">
      <c r="A75" s="74" t="s">
        <v>57</v>
      </c>
      <c r="B75" s="75" t="s">
        <v>6</v>
      </c>
      <c r="C75" s="76" t="s">
        <v>7</v>
      </c>
      <c r="D75" s="77" t="s">
        <v>8</v>
      </c>
      <c r="E75" s="77" t="s">
        <v>9</v>
      </c>
      <c r="F75" s="77" t="s">
        <v>10</v>
      </c>
      <c r="G75" s="77" t="s">
        <v>11</v>
      </c>
      <c r="H75" s="77" t="s">
        <v>12</v>
      </c>
      <c r="I75" s="77" t="s">
        <v>13</v>
      </c>
      <c r="J75" s="77" t="s">
        <v>14</v>
      </c>
      <c r="K75" s="77" t="s">
        <v>15</v>
      </c>
      <c r="L75" s="77" t="s">
        <v>16</v>
      </c>
      <c r="M75" s="77" t="s">
        <v>17</v>
      </c>
      <c r="N75" s="77" t="s">
        <v>18</v>
      </c>
      <c r="O75" s="78" t="s">
        <v>19</v>
      </c>
      <c r="AB75" s="17"/>
    </row>
    <row r="76" spans="1:28" s="108" customFormat="1" ht="15" customHeight="1" x14ac:dyDescent="0.25">
      <c r="A76" s="79" t="s">
        <v>57</v>
      </c>
      <c r="B76" s="58" t="s">
        <v>20</v>
      </c>
      <c r="C76" s="106" t="s">
        <v>59</v>
      </c>
      <c r="D76" s="61">
        <v>7.7</v>
      </c>
      <c r="E76" s="61">
        <v>7.5</v>
      </c>
      <c r="F76" s="61">
        <v>7.3</v>
      </c>
      <c r="G76" s="61">
        <v>8.1</v>
      </c>
      <c r="H76" s="61">
        <v>7.8</v>
      </c>
      <c r="I76" s="61">
        <v>7.8</v>
      </c>
      <c r="J76" s="80">
        <v>7.9</v>
      </c>
      <c r="K76" s="61"/>
      <c r="L76" s="61"/>
      <c r="M76" s="61"/>
      <c r="N76" s="80"/>
      <c r="O76" s="107"/>
      <c r="AB76" s="17"/>
    </row>
    <row r="77" spans="1:28" ht="15" customHeight="1" x14ac:dyDescent="0.25">
      <c r="A77" s="24" t="s">
        <v>57</v>
      </c>
      <c r="B77" s="63"/>
      <c r="C77" s="109" t="s">
        <v>60</v>
      </c>
      <c r="D77" s="66"/>
      <c r="E77" s="66"/>
      <c r="F77" s="66"/>
      <c r="G77" s="66"/>
      <c r="H77" s="66"/>
      <c r="I77" s="66"/>
      <c r="J77" s="82"/>
      <c r="K77" s="66"/>
      <c r="L77" s="66"/>
      <c r="M77" s="66"/>
      <c r="N77" s="82"/>
      <c r="O77" s="110"/>
      <c r="AB77" s="17"/>
    </row>
    <row r="78" spans="1:28" ht="15" customHeight="1" thickBot="1" x14ac:dyDescent="0.3">
      <c r="A78" s="68" t="s">
        <v>57</v>
      </c>
      <c r="B78" s="69"/>
      <c r="C78" s="111" t="s">
        <v>61</v>
      </c>
      <c r="D78" s="72"/>
      <c r="E78" s="72"/>
      <c r="F78" s="72"/>
      <c r="G78" s="72"/>
      <c r="H78" s="72"/>
      <c r="I78" s="72"/>
      <c r="J78" s="112"/>
      <c r="K78" s="72"/>
      <c r="L78" s="72"/>
      <c r="M78" s="72"/>
      <c r="N78" s="112"/>
      <c r="O78" s="113"/>
      <c r="AB78" s="17"/>
    </row>
    <row r="79" spans="1:28" ht="15" customHeight="1" x14ac:dyDescent="0.25">
      <c r="A79" s="18" t="s">
        <v>57</v>
      </c>
      <c r="B79" s="114" t="s">
        <v>22</v>
      </c>
      <c r="C79" s="33"/>
      <c r="D79" s="115">
        <v>6.2362435803</v>
      </c>
      <c r="E79" s="115">
        <v>5.9348991241000002</v>
      </c>
      <c r="F79" s="88">
        <v>6.5073716318999999</v>
      </c>
      <c r="G79" s="88">
        <v>6.6967275324999997</v>
      </c>
      <c r="H79" s="88">
        <v>6.6148043375999999</v>
      </c>
      <c r="I79" s="115">
        <v>6.7028538530999997</v>
      </c>
      <c r="J79" s="115">
        <v>6.9074723958000002</v>
      </c>
      <c r="K79" s="88"/>
      <c r="L79" s="89"/>
      <c r="M79" s="115"/>
      <c r="N79" s="115"/>
      <c r="O79" s="116"/>
      <c r="P79" s="117"/>
      <c r="AB79" s="17"/>
    </row>
    <row r="80" spans="1:28" ht="15" customHeight="1" x14ac:dyDescent="0.25">
      <c r="A80" s="24" t="s">
        <v>57</v>
      </c>
      <c r="B80" s="118" t="s">
        <v>23</v>
      </c>
      <c r="C80" s="41"/>
      <c r="D80" s="119">
        <v>8</v>
      </c>
      <c r="E80" s="119">
        <v>7.3968705548000004</v>
      </c>
      <c r="F80" s="94">
        <v>7.1854938619000004</v>
      </c>
      <c r="G80" s="94">
        <v>8.2903225805999998</v>
      </c>
      <c r="H80" s="94">
        <v>7.9056111353</v>
      </c>
      <c r="I80" s="119">
        <v>7.7632361688999998</v>
      </c>
      <c r="J80" s="119">
        <v>7.6946596004999996</v>
      </c>
      <c r="K80" s="94"/>
      <c r="L80" s="96"/>
      <c r="M80" s="119"/>
      <c r="N80" s="119"/>
      <c r="O80" s="120"/>
      <c r="P80" s="117"/>
      <c r="AB80" s="17"/>
    </row>
    <row r="81" spans="1:28" ht="15" customHeight="1" x14ac:dyDescent="0.25">
      <c r="A81" s="24" t="s">
        <v>57</v>
      </c>
      <c r="B81" s="118" t="s">
        <v>24</v>
      </c>
      <c r="C81" s="41"/>
      <c r="D81" s="119">
        <v>7.6316272243999999</v>
      </c>
      <c r="E81" s="119">
        <v>7.5609121651000004</v>
      </c>
      <c r="F81" s="94">
        <v>6.0837956763000003</v>
      </c>
      <c r="G81" s="94">
        <v>8.1</v>
      </c>
      <c r="H81" s="94">
        <v>9.4061713433000005</v>
      </c>
      <c r="I81" s="119">
        <v>9.8473535755999997</v>
      </c>
      <c r="J81" s="119">
        <v>10.0483941927</v>
      </c>
      <c r="K81" s="94"/>
      <c r="L81" s="96"/>
      <c r="M81" s="119"/>
      <c r="N81" s="119"/>
      <c r="O81" s="120"/>
      <c r="P81" s="117"/>
      <c r="AB81" s="17"/>
    </row>
    <row r="82" spans="1:28" ht="15" customHeight="1" x14ac:dyDescent="0.25">
      <c r="A82" s="24" t="s">
        <v>57</v>
      </c>
      <c r="B82" s="118" t="s">
        <v>25</v>
      </c>
      <c r="C82" s="41"/>
      <c r="D82" s="119">
        <v>9.0336134454000003</v>
      </c>
      <c r="E82" s="119">
        <v>6.4935064935</v>
      </c>
      <c r="F82" s="94">
        <v>9.6153846154</v>
      </c>
      <c r="G82" s="94">
        <v>6.9721115537999996</v>
      </c>
      <c r="H82" s="94">
        <v>6.0126582278000003</v>
      </c>
      <c r="I82" s="119">
        <v>6.8588469185000003</v>
      </c>
      <c r="J82" s="119">
        <v>6.1224489795999997</v>
      </c>
      <c r="K82" s="94"/>
      <c r="L82" s="96"/>
      <c r="M82" s="119"/>
      <c r="N82" s="119"/>
      <c r="O82" s="120"/>
      <c r="P82" s="117"/>
      <c r="AB82" s="17"/>
    </row>
    <row r="83" spans="1:28" ht="15" customHeight="1" x14ac:dyDescent="0.25">
      <c r="A83" s="24" t="s">
        <v>57</v>
      </c>
      <c r="B83" s="118" t="s">
        <v>26</v>
      </c>
      <c r="C83" s="41"/>
      <c r="D83" s="119">
        <v>11.562736682700001</v>
      </c>
      <c r="E83" s="119">
        <v>11.3397241057</v>
      </c>
      <c r="F83" s="94">
        <v>11.983681795000001</v>
      </c>
      <c r="G83" s="94">
        <v>12.4613555291</v>
      </c>
      <c r="H83" s="94">
        <v>11.6790123457</v>
      </c>
      <c r="I83" s="119">
        <v>10.831180017199999</v>
      </c>
      <c r="J83" s="119">
        <v>10.729927007300001</v>
      </c>
      <c r="K83" s="94"/>
      <c r="L83" s="96"/>
      <c r="M83" s="119"/>
      <c r="N83" s="119"/>
      <c r="O83" s="120"/>
      <c r="P83" s="117"/>
      <c r="AB83" s="17"/>
    </row>
    <row r="84" spans="1:28" ht="15" customHeight="1" x14ac:dyDescent="0.25">
      <c r="A84" s="24" t="s">
        <v>57</v>
      </c>
      <c r="B84" s="118" t="s">
        <v>27</v>
      </c>
      <c r="C84" s="41"/>
      <c r="D84" s="119">
        <v>8.6683417084999999</v>
      </c>
      <c r="E84" s="119">
        <v>7.9091291544000004</v>
      </c>
      <c r="F84" s="94">
        <v>8.4677419354999994</v>
      </c>
      <c r="G84" s="94">
        <v>9.1271599468000009</v>
      </c>
      <c r="H84" s="94">
        <v>8.7614678899000005</v>
      </c>
      <c r="I84" s="119">
        <v>8.6956521738999992</v>
      </c>
      <c r="J84" s="119">
        <v>7.5656430797000001</v>
      </c>
      <c r="K84" s="94"/>
      <c r="L84" s="96"/>
      <c r="M84" s="119"/>
      <c r="N84" s="119"/>
      <c r="O84" s="120"/>
      <c r="P84" s="117"/>
      <c r="AB84" s="17"/>
    </row>
    <row r="85" spans="1:28" ht="15" customHeight="1" x14ac:dyDescent="0.25">
      <c r="A85" s="24" t="s">
        <v>57</v>
      </c>
      <c r="B85" s="118" t="s">
        <v>28</v>
      </c>
      <c r="C85" s="41"/>
      <c r="D85" s="119">
        <v>6.8934322417000002</v>
      </c>
      <c r="E85" s="119">
        <v>7.3082010581999999</v>
      </c>
      <c r="F85" s="94">
        <v>7.1</v>
      </c>
      <c r="G85" s="94">
        <v>7.7192368282999997</v>
      </c>
      <c r="H85" s="94">
        <v>6.4482936031999998</v>
      </c>
      <c r="I85" s="119">
        <v>7.2790845517999996</v>
      </c>
      <c r="J85" s="119">
        <v>7.1794871794999997</v>
      </c>
      <c r="K85" s="94"/>
      <c r="L85" s="96"/>
      <c r="M85" s="119"/>
      <c r="N85" s="119"/>
      <c r="O85" s="120"/>
      <c r="P85" s="117"/>
      <c r="AB85" s="17"/>
    </row>
    <row r="86" spans="1:28" ht="15" customHeight="1" x14ac:dyDescent="0.25">
      <c r="A86" s="24" t="s">
        <v>57</v>
      </c>
      <c r="B86" s="118" t="s">
        <v>29</v>
      </c>
      <c r="C86" s="41"/>
      <c r="D86" s="119">
        <v>6.4584064583999998</v>
      </c>
      <c r="E86" s="119">
        <v>7.1791613723000003</v>
      </c>
      <c r="F86" s="94">
        <v>5.0018122507999996</v>
      </c>
      <c r="G86" s="94">
        <v>3.6241610737999999</v>
      </c>
      <c r="H86" s="94">
        <v>4.2906574394000003</v>
      </c>
      <c r="I86" s="119">
        <v>3.5820011841000001</v>
      </c>
      <c r="J86" s="119">
        <v>4.4444444444000002</v>
      </c>
      <c r="K86" s="94"/>
      <c r="L86" s="96"/>
      <c r="M86" s="119"/>
      <c r="N86" s="119"/>
      <c r="O86" s="120"/>
      <c r="P86" s="117"/>
      <c r="AB86" s="17"/>
    </row>
    <row r="87" spans="1:28" ht="15" customHeight="1" x14ac:dyDescent="0.25">
      <c r="A87" s="24" t="s">
        <v>57</v>
      </c>
      <c r="B87" s="118" t="s">
        <v>30</v>
      </c>
      <c r="C87" s="41"/>
      <c r="D87" s="119">
        <v>7.2652501714</v>
      </c>
      <c r="E87" s="119">
        <v>6.1210911509999999</v>
      </c>
      <c r="F87" s="94">
        <v>7.5590551180999999</v>
      </c>
      <c r="G87" s="94">
        <v>8.8861076345000001</v>
      </c>
      <c r="H87" s="94">
        <v>6.4459930313999996</v>
      </c>
      <c r="I87" s="119">
        <v>8.6888657647999992</v>
      </c>
      <c r="J87" s="119">
        <v>7.6677316294000004</v>
      </c>
      <c r="K87" s="94"/>
      <c r="L87" s="96"/>
      <c r="M87" s="119"/>
      <c r="N87" s="119"/>
      <c r="O87" s="120"/>
      <c r="P87" s="117"/>
      <c r="AB87" s="17"/>
    </row>
    <row r="88" spans="1:28" ht="15" customHeight="1" x14ac:dyDescent="0.25">
      <c r="A88" s="24" t="s">
        <v>57</v>
      </c>
      <c r="B88" s="118" t="s">
        <v>31</v>
      </c>
      <c r="C88" s="41"/>
      <c r="D88" s="119">
        <v>9.01378579</v>
      </c>
      <c r="E88" s="119">
        <v>10.690633869399999</v>
      </c>
      <c r="F88" s="94">
        <v>11.407249467</v>
      </c>
      <c r="G88" s="94">
        <v>11.776859504100001</v>
      </c>
      <c r="H88" s="94">
        <v>9.9597585513000002</v>
      </c>
      <c r="I88" s="119">
        <v>10</v>
      </c>
      <c r="J88" s="119">
        <v>10.358565737099999</v>
      </c>
      <c r="K88" s="94"/>
      <c r="L88" s="96"/>
      <c r="M88" s="119"/>
      <c r="N88" s="119"/>
      <c r="O88" s="120"/>
      <c r="P88" s="117"/>
      <c r="AB88" s="17"/>
    </row>
    <row r="89" spans="1:28" ht="15" customHeight="1" x14ac:dyDescent="0.25">
      <c r="A89" s="24" t="s">
        <v>57</v>
      </c>
      <c r="B89" s="118" t="s">
        <v>32</v>
      </c>
      <c r="C89" s="41"/>
      <c r="D89" s="119">
        <v>8.4078711986000005</v>
      </c>
      <c r="E89" s="119">
        <v>10.5769230769</v>
      </c>
      <c r="F89" s="94">
        <v>13.508442776700001</v>
      </c>
      <c r="G89" s="94">
        <v>12.847222222199999</v>
      </c>
      <c r="H89" s="94">
        <v>11.2084063047</v>
      </c>
      <c r="I89" s="119">
        <v>10.876132930500001</v>
      </c>
      <c r="J89" s="119">
        <v>10.7765451664</v>
      </c>
      <c r="K89" s="94"/>
      <c r="L89" s="96"/>
      <c r="M89" s="119"/>
      <c r="N89" s="119"/>
      <c r="O89" s="120"/>
      <c r="P89" s="117"/>
      <c r="AB89" s="17"/>
    </row>
    <row r="90" spans="1:28" ht="15" customHeight="1" x14ac:dyDescent="0.25">
      <c r="A90" s="24" t="s">
        <v>57</v>
      </c>
      <c r="B90" s="118" t="s">
        <v>33</v>
      </c>
      <c r="C90" s="41"/>
      <c r="D90" s="119">
        <v>8.1</v>
      </c>
      <c r="E90" s="119">
        <v>8.5427135677999999</v>
      </c>
      <c r="F90" s="94">
        <v>3.9920159681</v>
      </c>
      <c r="G90" s="94">
        <v>8.1967213114999993</v>
      </c>
      <c r="H90" s="94">
        <v>10</v>
      </c>
      <c r="I90" s="119">
        <v>6.8047337278000004</v>
      </c>
      <c r="J90" s="119">
        <v>8.1</v>
      </c>
      <c r="K90" s="94"/>
      <c r="L90" s="96"/>
      <c r="M90" s="119"/>
      <c r="N90" s="119"/>
      <c r="O90" s="120"/>
      <c r="P90" s="117"/>
      <c r="AB90" s="17"/>
    </row>
    <row r="91" spans="1:28" ht="15" customHeight="1" x14ac:dyDescent="0.25">
      <c r="A91" s="24" t="s">
        <v>57</v>
      </c>
      <c r="B91" s="118" t="s">
        <v>34</v>
      </c>
      <c r="C91" s="41"/>
      <c r="D91" s="119">
        <v>7.1</v>
      </c>
      <c r="E91" s="119">
        <v>4.7400611620999999</v>
      </c>
      <c r="F91" s="94">
        <v>7.5125208681000002</v>
      </c>
      <c r="G91" s="94">
        <v>6.4655172413999997</v>
      </c>
      <c r="H91" s="94">
        <v>6.5648854961999996</v>
      </c>
      <c r="I91" s="119">
        <v>6.3802083332999997</v>
      </c>
      <c r="J91" s="119">
        <v>5.1502145923000002</v>
      </c>
      <c r="K91" s="94"/>
      <c r="L91" s="96"/>
      <c r="M91" s="119"/>
      <c r="N91" s="119"/>
      <c r="O91" s="120"/>
      <c r="P91" s="117"/>
      <c r="AB91" s="17"/>
    </row>
    <row r="92" spans="1:28" ht="15" customHeight="1" x14ac:dyDescent="0.25">
      <c r="A92" s="24" t="s">
        <v>57</v>
      </c>
      <c r="B92" s="118" t="s">
        <v>35</v>
      </c>
      <c r="C92" s="41"/>
      <c r="D92" s="119">
        <v>8.7748344371000009</v>
      </c>
      <c r="E92" s="119">
        <v>9.5821325648000002</v>
      </c>
      <c r="F92" s="94">
        <v>7.6991942703999996</v>
      </c>
      <c r="G92" s="94">
        <v>7.2784810127000004</v>
      </c>
      <c r="H92" s="94">
        <v>6.5586419752999996</v>
      </c>
      <c r="I92" s="119">
        <v>5.8431952663000004</v>
      </c>
      <c r="J92" s="119">
        <v>6.0897435897000003</v>
      </c>
      <c r="K92" s="94"/>
      <c r="L92" s="96"/>
      <c r="M92" s="119"/>
      <c r="N92" s="119"/>
      <c r="O92" s="120"/>
      <c r="P92" s="117"/>
      <c r="AB92" s="17"/>
    </row>
    <row r="93" spans="1:28" ht="15" customHeight="1" x14ac:dyDescent="0.25">
      <c r="A93" s="24" t="s">
        <v>57</v>
      </c>
      <c r="B93" s="118" t="s">
        <v>36</v>
      </c>
      <c r="C93" s="41"/>
      <c r="D93" s="119">
        <v>4.3782837128000001</v>
      </c>
      <c r="E93" s="119">
        <v>6.196746708</v>
      </c>
      <c r="F93" s="94">
        <v>2.9613733905999999</v>
      </c>
      <c r="G93" s="94">
        <v>2.9177718832999999</v>
      </c>
      <c r="H93" s="94">
        <v>2.9457973290999999</v>
      </c>
      <c r="I93" s="119">
        <v>2.9391182644999998</v>
      </c>
      <c r="J93" s="119">
        <v>2.5878003697</v>
      </c>
      <c r="K93" s="94"/>
      <c r="L93" s="96"/>
      <c r="M93" s="119"/>
      <c r="N93" s="119"/>
      <c r="O93" s="120"/>
      <c r="P93" s="117"/>
      <c r="AB93" s="17"/>
    </row>
    <row r="94" spans="1:28" ht="15" customHeight="1" x14ac:dyDescent="0.25">
      <c r="A94" s="24" t="s">
        <v>57</v>
      </c>
      <c r="B94" s="118" t="s">
        <v>37</v>
      </c>
      <c r="C94" s="41"/>
      <c r="D94" s="119">
        <v>4.6739130434999998</v>
      </c>
      <c r="E94" s="119">
        <v>5.751765893</v>
      </c>
      <c r="F94" s="94">
        <v>4.9069373941999999</v>
      </c>
      <c r="G94" s="94">
        <v>5.6407447974</v>
      </c>
      <c r="H94" s="94">
        <v>5.3038674032999999</v>
      </c>
      <c r="I94" s="119">
        <v>5.7227429698999996</v>
      </c>
      <c r="J94" s="119">
        <v>5.2938062467</v>
      </c>
      <c r="K94" s="94"/>
      <c r="L94" s="96"/>
      <c r="M94" s="119"/>
      <c r="N94" s="119"/>
      <c r="O94" s="120"/>
      <c r="P94" s="117"/>
      <c r="AB94" s="17"/>
    </row>
    <row r="95" spans="1:28" ht="15" customHeight="1" x14ac:dyDescent="0.25">
      <c r="A95" s="24" t="s">
        <v>57</v>
      </c>
      <c r="B95" s="118" t="s">
        <v>38</v>
      </c>
      <c r="C95" s="41"/>
      <c r="D95" s="119">
        <v>5.2550231838999997</v>
      </c>
      <c r="E95" s="119">
        <v>4.3660789253000001</v>
      </c>
      <c r="F95" s="94">
        <v>4.4309701493000002</v>
      </c>
      <c r="G95" s="94">
        <v>5.0487156775999997</v>
      </c>
      <c r="H95" s="94">
        <v>6.1619718309999998</v>
      </c>
      <c r="I95" s="119">
        <v>4.8058439061999998</v>
      </c>
      <c r="J95" s="119">
        <v>4.0562913907000002</v>
      </c>
      <c r="K95" s="94"/>
      <c r="L95" s="96"/>
      <c r="M95" s="119"/>
      <c r="N95" s="119"/>
      <c r="O95" s="120"/>
      <c r="P95" s="117"/>
      <c r="AB95" s="17"/>
    </row>
    <row r="96" spans="1:28" ht="15" customHeight="1" x14ac:dyDescent="0.25">
      <c r="A96" s="24" t="s">
        <v>57</v>
      </c>
      <c r="B96" s="118" t="s">
        <v>39</v>
      </c>
      <c r="C96" s="41"/>
      <c r="D96" s="119">
        <v>11.4132793288</v>
      </c>
      <c r="E96" s="119">
        <v>11.119836657800001</v>
      </c>
      <c r="F96" s="94">
        <v>10.0194868464</v>
      </c>
      <c r="G96" s="94">
        <v>11.182589652300001</v>
      </c>
      <c r="H96" s="94">
        <v>8.9634234495000005</v>
      </c>
      <c r="I96" s="119">
        <v>8.8365586383999997</v>
      </c>
      <c r="J96" s="119">
        <v>9.2640058586999992</v>
      </c>
      <c r="K96" s="94"/>
      <c r="L96" s="96"/>
      <c r="M96" s="119"/>
      <c r="N96" s="119"/>
      <c r="O96" s="120"/>
      <c r="P96" s="117"/>
      <c r="AB96" s="17"/>
    </row>
    <row r="97" spans="1:28" ht="15" customHeight="1" x14ac:dyDescent="0.25">
      <c r="A97" s="24" t="s">
        <v>57</v>
      </c>
      <c r="B97" s="118" t="s">
        <v>40</v>
      </c>
      <c r="C97" s="41"/>
      <c r="D97" s="119">
        <v>7.9516107108999998</v>
      </c>
      <c r="E97" s="119">
        <v>7.1852425180999999</v>
      </c>
      <c r="F97" s="94">
        <v>7.7489237606000003</v>
      </c>
      <c r="G97" s="94">
        <v>8.7519623234000008</v>
      </c>
      <c r="H97" s="94">
        <v>9.5388669301999993</v>
      </c>
      <c r="I97" s="119">
        <v>9.1288782816000005</v>
      </c>
      <c r="J97" s="119">
        <v>9.1242723361000007</v>
      </c>
      <c r="K97" s="94"/>
      <c r="L97" s="96"/>
      <c r="M97" s="119"/>
      <c r="N97" s="119"/>
      <c r="O97" s="120"/>
      <c r="P97" s="117"/>
      <c r="AB97" s="17"/>
    </row>
    <row r="98" spans="1:28" ht="15" customHeight="1" x14ac:dyDescent="0.25">
      <c r="A98" s="24" t="s">
        <v>57</v>
      </c>
      <c r="B98" s="118" t="s">
        <v>41</v>
      </c>
      <c r="C98" s="41"/>
      <c r="D98" s="119">
        <v>7.7181208053999999</v>
      </c>
      <c r="E98" s="119">
        <v>8.1</v>
      </c>
      <c r="F98" s="94">
        <v>9.7256857854999996</v>
      </c>
      <c r="G98" s="94">
        <v>8</v>
      </c>
      <c r="H98" s="94">
        <v>7.1707317072999999</v>
      </c>
      <c r="I98" s="119">
        <v>6.8614993647000002</v>
      </c>
      <c r="J98" s="119">
        <v>7.8168362626999999</v>
      </c>
      <c r="K98" s="94"/>
      <c r="L98" s="96"/>
      <c r="M98" s="119"/>
      <c r="N98" s="119"/>
      <c r="O98" s="120"/>
      <c r="P98" s="117"/>
      <c r="AB98" s="17"/>
    </row>
    <row r="99" spans="1:28" ht="15" customHeight="1" x14ac:dyDescent="0.25">
      <c r="A99" s="24" t="s">
        <v>57</v>
      </c>
      <c r="B99" s="118" t="s">
        <v>42</v>
      </c>
      <c r="C99" s="41"/>
      <c r="D99" s="119">
        <v>6.9917743831000001</v>
      </c>
      <c r="E99" s="119">
        <v>6.3020214031000004</v>
      </c>
      <c r="F99" s="94">
        <v>7.5568181817999998</v>
      </c>
      <c r="G99" s="94">
        <v>6.8080357142999999</v>
      </c>
      <c r="H99" s="94">
        <v>7.4660633483999996</v>
      </c>
      <c r="I99" s="119">
        <v>5.9088632948999997</v>
      </c>
      <c r="J99" s="119">
        <v>6.5157371617999997</v>
      </c>
      <c r="K99" s="94"/>
      <c r="L99" s="96"/>
      <c r="M99" s="119"/>
      <c r="N99" s="119"/>
      <c r="O99" s="120"/>
      <c r="P99" s="117"/>
      <c r="AB99" s="17"/>
    </row>
    <row r="100" spans="1:28" ht="15" customHeight="1" x14ac:dyDescent="0.25">
      <c r="A100" s="24" t="s">
        <v>57</v>
      </c>
      <c r="B100" s="118" t="s">
        <v>43</v>
      </c>
      <c r="C100" s="41"/>
      <c r="D100" s="119">
        <v>4.9000000000000004</v>
      </c>
      <c r="E100" s="119">
        <v>5.9571088164999999</v>
      </c>
      <c r="F100" s="94">
        <v>6.6666666667000003</v>
      </c>
      <c r="G100" s="94">
        <v>11.2542955326</v>
      </c>
      <c r="H100" s="94">
        <v>12.434782608700001</v>
      </c>
      <c r="I100" s="119">
        <v>10.3225806452</v>
      </c>
      <c r="J100" s="119">
        <v>10.105949470300001</v>
      </c>
      <c r="K100" s="94"/>
      <c r="L100" s="96"/>
      <c r="M100" s="119"/>
      <c r="N100" s="119"/>
      <c r="O100" s="120"/>
      <c r="P100" s="117"/>
      <c r="AB100" s="17"/>
    </row>
    <row r="101" spans="1:28" ht="15" customHeight="1" x14ac:dyDescent="0.25">
      <c r="A101" s="24" t="s">
        <v>57</v>
      </c>
      <c r="B101" s="118" t="s">
        <v>44</v>
      </c>
      <c r="C101" s="41"/>
      <c r="D101" s="119">
        <v>9.4602789568999999</v>
      </c>
      <c r="E101" s="119">
        <v>8.7964897618000002</v>
      </c>
      <c r="F101" s="94">
        <v>7.9812206572999997</v>
      </c>
      <c r="G101" s="94">
        <v>10.244747671600001</v>
      </c>
      <c r="H101" s="94">
        <v>9.0132614070999999</v>
      </c>
      <c r="I101" s="119">
        <v>8</v>
      </c>
      <c r="J101" s="119">
        <v>9.5043731777999998</v>
      </c>
      <c r="K101" s="94"/>
      <c r="L101" s="96"/>
      <c r="M101" s="119"/>
      <c r="N101" s="119"/>
      <c r="O101" s="120"/>
      <c r="P101" s="117"/>
      <c r="AB101" s="17"/>
    </row>
    <row r="102" spans="1:28" ht="15" customHeight="1" x14ac:dyDescent="0.25">
      <c r="A102" s="24" t="s">
        <v>57</v>
      </c>
      <c r="B102" s="118" t="s">
        <v>45</v>
      </c>
      <c r="C102" s="41"/>
      <c r="D102" s="119">
        <v>10.8583247156</v>
      </c>
      <c r="E102" s="119">
        <v>13.0776794494</v>
      </c>
      <c r="F102" s="94">
        <v>10.687022900800001</v>
      </c>
      <c r="G102" s="94">
        <v>11.2371134021</v>
      </c>
      <c r="H102" s="94">
        <v>10.9820485744</v>
      </c>
      <c r="I102" s="119">
        <v>13.406795225</v>
      </c>
      <c r="J102" s="119">
        <v>13.6958710977</v>
      </c>
      <c r="K102" s="94"/>
      <c r="L102" s="96"/>
      <c r="M102" s="119"/>
      <c r="N102" s="119"/>
      <c r="O102" s="120"/>
      <c r="P102" s="117"/>
      <c r="AB102" s="17"/>
    </row>
    <row r="103" spans="1:28" ht="15" customHeight="1" thickBot="1" x14ac:dyDescent="0.3">
      <c r="A103" s="68" t="s">
        <v>57</v>
      </c>
      <c r="B103" s="121" t="s">
        <v>46</v>
      </c>
      <c r="C103" s="49"/>
      <c r="D103" s="122">
        <v>4.0293040293000004</v>
      </c>
      <c r="E103" s="122">
        <v>5.7728119181000004</v>
      </c>
      <c r="F103" s="103">
        <v>7.3275862069000004</v>
      </c>
      <c r="G103" s="103">
        <v>7</v>
      </c>
      <c r="H103" s="103">
        <v>4.6683046683000002</v>
      </c>
      <c r="I103" s="122">
        <v>9.7014925373000001</v>
      </c>
      <c r="J103" s="122">
        <v>7.2527472526999999</v>
      </c>
      <c r="K103" s="103"/>
      <c r="L103" s="123"/>
      <c r="M103" s="122"/>
      <c r="N103" s="122"/>
      <c r="O103" s="124"/>
      <c r="P103" s="117"/>
      <c r="AB103" s="17"/>
    </row>
    <row r="104" spans="1:28" s="8" customFormat="1" ht="14.25" customHeight="1" x14ac:dyDescent="0.25">
      <c r="A104" s="55" t="s">
        <v>57</v>
      </c>
      <c r="B104" s="56"/>
      <c r="AB104" s="17"/>
    </row>
    <row r="105" spans="1:28" s="8" customFormat="1" ht="17.25" customHeight="1" thickBot="1" x14ac:dyDescent="0.3">
      <c r="A105" s="55" t="s">
        <v>62</v>
      </c>
      <c r="B105" s="11" t="s">
        <v>63</v>
      </c>
      <c r="AB105" s="17"/>
    </row>
    <row r="106" spans="1:28" ht="31.5" customHeight="1" thickBot="1" x14ac:dyDescent="0.3">
      <c r="A106" s="74" t="s">
        <v>62</v>
      </c>
      <c r="B106" s="75" t="s">
        <v>6</v>
      </c>
      <c r="C106" s="76" t="s">
        <v>7</v>
      </c>
      <c r="D106" s="77" t="s">
        <v>8</v>
      </c>
      <c r="E106" s="77" t="s">
        <v>9</v>
      </c>
      <c r="F106" s="77" t="s">
        <v>10</v>
      </c>
      <c r="G106" s="77" t="s">
        <v>11</v>
      </c>
      <c r="H106" s="77" t="s">
        <v>12</v>
      </c>
      <c r="I106" s="77" t="s">
        <v>13</v>
      </c>
      <c r="J106" s="77" t="s">
        <v>14</v>
      </c>
      <c r="K106" s="77" t="s">
        <v>15</v>
      </c>
      <c r="L106" s="77" t="s">
        <v>16</v>
      </c>
      <c r="M106" s="77" t="s">
        <v>17</v>
      </c>
      <c r="N106" s="77" t="s">
        <v>18</v>
      </c>
      <c r="O106" s="78" t="s">
        <v>19</v>
      </c>
      <c r="AB106" s="17"/>
    </row>
    <row r="107" spans="1:28" ht="15" customHeight="1" x14ac:dyDescent="0.3">
      <c r="A107" s="18" t="s">
        <v>62</v>
      </c>
      <c r="B107" s="19" t="s">
        <v>20</v>
      </c>
      <c r="C107" s="59" t="s">
        <v>64</v>
      </c>
      <c r="D107" s="61">
        <v>3.8</v>
      </c>
      <c r="E107" s="61">
        <v>3.8</v>
      </c>
      <c r="F107" s="61">
        <v>3.8</v>
      </c>
      <c r="G107" s="61">
        <v>3.8</v>
      </c>
      <c r="H107" s="80">
        <v>3.8</v>
      </c>
      <c r="I107" s="61">
        <v>3.8</v>
      </c>
      <c r="J107" s="80">
        <v>3.8</v>
      </c>
      <c r="K107" s="80">
        <v>3.8</v>
      </c>
      <c r="L107" s="61"/>
      <c r="M107" s="80"/>
      <c r="N107" s="80"/>
      <c r="O107" s="107"/>
      <c r="AB107" s="17"/>
    </row>
    <row r="108" spans="1:28" ht="15" customHeight="1" x14ac:dyDescent="0.3">
      <c r="A108" s="24" t="s">
        <v>62</v>
      </c>
      <c r="B108" s="25"/>
      <c r="C108" s="64" t="s">
        <v>65</v>
      </c>
      <c r="D108" s="66"/>
      <c r="E108" s="66"/>
      <c r="F108" s="66"/>
      <c r="G108" s="66"/>
      <c r="H108" s="82"/>
      <c r="I108" s="66"/>
      <c r="J108" s="82"/>
      <c r="K108" s="82"/>
      <c r="L108" s="66"/>
      <c r="M108" s="82"/>
      <c r="N108" s="82"/>
      <c r="O108" s="110"/>
      <c r="AB108" s="17"/>
    </row>
    <row r="109" spans="1:28" ht="15" customHeight="1" thickBot="1" x14ac:dyDescent="0.35">
      <c r="A109" s="24" t="s">
        <v>62</v>
      </c>
      <c r="B109" s="25"/>
      <c r="C109" s="83" t="s">
        <v>66</v>
      </c>
      <c r="D109" s="66"/>
      <c r="E109" s="66"/>
      <c r="F109" s="66"/>
      <c r="G109" s="66"/>
      <c r="H109" s="82"/>
      <c r="I109" s="66"/>
      <c r="J109" s="82"/>
      <c r="K109" s="82"/>
      <c r="L109" s="66"/>
      <c r="M109" s="82"/>
      <c r="N109" s="82"/>
      <c r="O109" s="110"/>
      <c r="AB109" s="17"/>
    </row>
    <row r="110" spans="1:28" ht="15" customHeight="1" x14ac:dyDescent="0.3">
      <c r="A110" s="31" t="s">
        <v>62</v>
      </c>
      <c r="B110" s="32" t="s">
        <v>22</v>
      </c>
      <c r="C110" s="125"/>
      <c r="D110" s="87">
        <v>3.9326339932000001</v>
      </c>
      <c r="E110" s="87">
        <v>3.9605218893999998</v>
      </c>
      <c r="F110" s="88">
        <v>3.9775424300000002</v>
      </c>
      <c r="G110" s="87">
        <v>3.9753181817000001</v>
      </c>
      <c r="H110" s="88">
        <v>3.962497054916704</v>
      </c>
      <c r="I110" s="87">
        <v>3.9414712067756872</v>
      </c>
      <c r="J110" s="87">
        <v>3.9546205509000001</v>
      </c>
      <c r="K110" s="126">
        <v>3.9611463196672387</v>
      </c>
      <c r="L110" s="89"/>
      <c r="M110" s="87"/>
      <c r="N110" s="87"/>
      <c r="O110" s="127"/>
      <c r="AB110" s="17"/>
    </row>
    <row r="111" spans="1:28" ht="15" customHeight="1" x14ac:dyDescent="0.3">
      <c r="A111" s="39" t="s">
        <v>62</v>
      </c>
      <c r="B111" s="40" t="s">
        <v>23</v>
      </c>
      <c r="C111" s="128"/>
      <c r="D111" s="93">
        <v>3.8855813991999999</v>
      </c>
      <c r="E111" s="93">
        <v>3.8683955750000001</v>
      </c>
      <c r="F111" s="94">
        <v>3.8286054354000001</v>
      </c>
      <c r="G111" s="95">
        <v>3.8071419210999999</v>
      </c>
      <c r="H111" s="94">
        <v>3.77922229347636</v>
      </c>
      <c r="I111" s="95">
        <v>3.7889483665667361</v>
      </c>
      <c r="J111" s="95">
        <v>3.7883439509999999</v>
      </c>
      <c r="K111" s="129">
        <v>3.7854132971377807</v>
      </c>
      <c r="L111" s="96"/>
      <c r="M111" s="95"/>
      <c r="N111" s="95"/>
      <c r="O111" s="130"/>
      <c r="AB111" s="17"/>
    </row>
    <row r="112" spans="1:28" ht="15" customHeight="1" x14ac:dyDescent="0.3">
      <c r="A112" s="39" t="s">
        <v>62</v>
      </c>
      <c r="B112" s="40" t="s">
        <v>24</v>
      </c>
      <c r="C112" s="128"/>
      <c r="D112" s="93">
        <v>3.7790133385</v>
      </c>
      <c r="E112" s="93">
        <v>3.7776355891</v>
      </c>
      <c r="F112" s="94">
        <v>3.7909638838999999</v>
      </c>
      <c r="G112" s="95">
        <v>3.8051247058</v>
      </c>
      <c r="H112" s="94">
        <v>3.7986690682006223</v>
      </c>
      <c r="I112" s="95">
        <v>3.8124081440129314</v>
      </c>
      <c r="J112" s="95">
        <v>3.8088500992999998</v>
      </c>
      <c r="K112" s="129">
        <v>3.7972618942716347</v>
      </c>
      <c r="L112" s="96"/>
      <c r="M112" s="95"/>
      <c r="N112" s="95"/>
      <c r="O112" s="130"/>
      <c r="AB112" s="17"/>
    </row>
    <row r="113" spans="1:28" ht="15" customHeight="1" x14ac:dyDescent="0.3">
      <c r="A113" s="39" t="s">
        <v>62</v>
      </c>
      <c r="B113" s="40" t="s">
        <v>25</v>
      </c>
      <c r="C113" s="128"/>
      <c r="D113" s="93">
        <v>2.5787577539000002</v>
      </c>
      <c r="E113" s="93">
        <v>2.4182500447000002</v>
      </c>
      <c r="F113" s="94">
        <v>2.4267277771</v>
      </c>
      <c r="G113" s="95">
        <v>2.4345804858000002</v>
      </c>
      <c r="H113" s="94">
        <v>2.4316971974322841</v>
      </c>
      <c r="I113" s="95">
        <v>2.4428229811760374</v>
      </c>
      <c r="J113" s="95">
        <v>2.4374664746999999</v>
      </c>
      <c r="K113" s="129">
        <v>2.4317895792754785</v>
      </c>
      <c r="L113" s="96"/>
      <c r="M113" s="95"/>
      <c r="N113" s="95"/>
      <c r="O113" s="130"/>
      <c r="AB113" s="17"/>
    </row>
    <row r="114" spans="1:28" ht="15" customHeight="1" x14ac:dyDescent="0.3">
      <c r="A114" s="39" t="s">
        <v>62</v>
      </c>
      <c r="B114" s="40" t="s">
        <v>26</v>
      </c>
      <c r="C114" s="128"/>
      <c r="D114" s="93">
        <v>3.5814067034999999</v>
      </c>
      <c r="E114" s="93">
        <v>3.6315225680999998</v>
      </c>
      <c r="F114" s="94">
        <v>3.6666375185</v>
      </c>
      <c r="G114" s="95">
        <v>3.6789666072</v>
      </c>
      <c r="H114" s="94">
        <v>3.7142222966138077</v>
      </c>
      <c r="I114" s="95">
        <v>3.724766523922844</v>
      </c>
      <c r="J114" s="95">
        <v>3.7343250907000001</v>
      </c>
      <c r="K114" s="129">
        <v>3.7479899302436479</v>
      </c>
      <c r="L114" s="96"/>
      <c r="M114" s="95"/>
      <c r="N114" s="95"/>
      <c r="O114" s="130"/>
      <c r="AB114" s="17"/>
    </row>
    <row r="115" spans="1:28" ht="15" customHeight="1" x14ac:dyDescent="0.3">
      <c r="A115" s="39" t="s">
        <v>62</v>
      </c>
      <c r="B115" s="40" t="s">
        <v>27</v>
      </c>
      <c r="C115" s="128"/>
      <c r="D115" s="93">
        <v>3.3336590677000002</v>
      </c>
      <c r="E115" s="93">
        <v>3.2793090396000002</v>
      </c>
      <c r="F115" s="94">
        <v>3.2159321239000001</v>
      </c>
      <c r="G115" s="95">
        <v>3.2221560660000002</v>
      </c>
      <c r="H115" s="94">
        <v>3.2</v>
      </c>
      <c r="I115" s="95">
        <v>3.1792159217480185</v>
      </c>
      <c r="J115" s="95">
        <v>3.1684659113000002</v>
      </c>
      <c r="K115" s="129">
        <v>3.1567562387264818</v>
      </c>
      <c r="L115" s="96"/>
      <c r="M115" s="95"/>
      <c r="N115" s="95"/>
      <c r="O115" s="130"/>
      <c r="AB115" s="17"/>
    </row>
    <row r="116" spans="1:28" ht="15" customHeight="1" x14ac:dyDescent="0.3">
      <c r="A116" s="39" t="s">
        <v>62</v>
      </c>
      <c r="B116" s="40" t="s">
        <v>28</v>
      </c>
      <c r="C116" s="128"/>
      <c r="D116" s="93">
        <v>3.8576433965999999</v>
      </c>
      <c r="E116" s="93">
        <v>3.7593618665999999</v>
      </c>
      <c r="F116" s="94">
        <v>3.7318074662999998</v>
      </c>
      <c r="G116" s="95">
        <v>3.7591493117999999</v>
      </c>
      <c r="H116" s="94">
        <v>3.7197832276450238</v>
      </c>
      <c r="I116" s="95">
        <v>3.6873446336089857</v>
      </c>
      <c r="J116" s="95">
        <v>3.6593745648999998</v>
      </c>
      <c r="K116" s="129">
        <v>3.6701583848344246</v>
      </c>
      <c r="L116" s="96"/>
      <c r="M116" s="95"/>
      <c r="N116" s="95"/>
      <c r="O116" s="130"/>
      <c r="AB116" s="17"/>
    </row>
    <row r="117" spans="1:28" ht="15" customHeight="1" x14ac:dyDescent="0.3">
      <c r="A117" s="39" t="s">
        <v>62</v>
      </c>
      <c r="B117" s="40" t="s">
        <v>29</v>
      </c>
      <c r="C117" s="128"/>
      <c r="D117" s="93">
        <v>3.6046408643999999</v>
      </c>
      <c r="E117" s="93">
        <v>3.6525870207</v>
      </c>
      <c r="F117" s="94">
        <v>3.6335870259999998</v>
      </c>
      <c r="G117" s="95">
        <v>3.6547199013</v>
      </c>
      <c r="H117" s="94">
        <v>3.6486644930012799</v>
      </c>
      <c r="I117" s="95">
        <v>3.6853643708536072</v>
      </c>
      <c r="J117" s="95">
        <v>3.6857254365999998</v>
      </c>
      <c r="K117" s="129">
        <v>3.6569248118954851</v>
      </c>
      <c r="L117" s="96"/>
      <c r="M117" s="95"/>
      <c r="N117" s="95"/>
      <c r="O117" s="130"/>
      <c r="AB117" s="17"/>
    </row>
    <row r="118" spans="1:28" ht="15" customHeight="1" x14ac:dyDescent="0.3">
      <c r="A118" s="39" t="s">
        <v>62</v>
      </c>
      <c r="B118" s="40" t="s">
        <v>30</v>
      </c>
      <c r="C118" s="128"/>
      <c r="D118" s="93">
        <v>4.0891255605000003</v>
      </c>
      <c r="E118" s="93">
        <v>4.0395499489000004</v>
      </c>
      <c r="F118" s="94">
        <v>3.9</v>
      </c>
      <c r="G118" s="95">
        <v>3.8720561082999998</v>
      </c>
      <c r="H118" s="94">
        <v>3.7178344795671716</v>
      </c>
      <c r="I118" s="95">
        <v>3.6837296109804227</v>
      </c>
      <c r="J118" s="95">
        <v>3.6606011356999999</v>
      </c>
      <c r="K118" s="129">
        <v>3.5590814899852283</v>
      </c>
      <c r="L118" s="96"/>
      <c r="M118" s="95"/>
      <c r="N118" s="95"/>
      <c r="O118" s="130"/>
      <c r="AB118" s="17"/>
    </row>
    <row r="119" spans="1:28" ht="15" customHeight="1" x14ac:dyDescent="0.3">
      <c r="A119" s="39" t="s">
        <v>62</v>
      </c>
      <c r="B119" s="40" t="s">
        <v>31</v>
      </c>
      <c r="C119" s="128"/>
      <c r="D119" s="93">
        <v>4.0368150685000002</v>
      </c>
      <c r="E119" s="93">
        <v>4.1164121352</v>
      </c>
      <c r="F119" s="94">
        <v>4.1234508988999998</v>
      </c>
      <c r="G119" s="95">
        <v>4.1147841477</v>
      </c>
      <c r="H119" s="94">
        <v>4.1307335002486871</v>
      </c>
      <c r="I119" s="95">
        <v>4.105476010539431</v>
      </c>
      <c r="J119" s="95">
        <v>4.0929377331000003</v>
      </c>
      <c r="K119" s="129">
        <v>4.0684009642426684</v>
      </c>
      <c r="L119" s="96"/>
      <c r="M119" s="95"/>
      <c r="N119" s="95"/>
      <c r="O119" s="130"/>
      <c r="AB119" s="17"/>
    </row>
    <row r="120" spans="1:28" ht="15" customHeight="1" x14ac:dyDescent="0.3">
      <c r="A120" s="39" t="s">
        <v>62</v>
      </c>
      <c r="B120" s="40" t="s">
        <v>32</v>
      </c>
      <c r="C120" s="128"/>
      <c r="D120" s="93">
        <v>3.4083287603999999</v>
      </c>
      <c r="E120" s="93">
        <v>3.3258363790000001</v>
      </c>
      <c r="F120" s="94">
        <v>3.3091000250999998</v>
      </c>
      <c r="G120" s="95">
        <v>3.3644036697000002</v>
      </c>
      <c r="H120" s="94">
        <v>3.4082927584195426</v>
      </c>
      <c r="I120" s="95">
        <v>3.4649523753354372</v>
      </c>
      <c r="J120" s="95">
        <v>3.4550412343999999</v>
      </c>
      <c r="K120" s="129">
        <v>3.4473798181030753</v>
      </c>
      <c r="L120" s="96"/>
      <c r="M120" s="95"/>
      <c r="N120" s="95"/>
      <c r="O120" s="130"/>
      <c r="AB120" s="17"/>
    </row>
    <row r="121" spans="1:28" ht="15" customHeight="1" x14ac:dyDescent="0.3">
      <c r="A121" s="39" t="s">
        <v>62</v>
      </c>
      <c r="B121" s="40" t="s">
        <v>33</v>
      </c>
      <c r="C121" s="128"/>
      <c r="D121" s="93">
        <v>4.4201638936999998</v>
      </c>
      <c r="E121" s="93">
        <v>4.3501673141000001</v>
      </c>
      <c r="F121" s="94">
        <v>4.3039109681000003</v>
      </c>
      <c r="G121" s="95">
        <v>4.2351159267999998</v>
      </c>
      <c r="H121" s="94">
        <v>4.1491378799549681</v>
      </c>
      <c r="I121" s="95">
        <v>3.909992578098644</v>
      </c>
      <c r="J121" s="95">
        <v>3.8253090314999998</v>
      </c>
      <c r="K121" s="129">
        <v>3.809026459045449</v>
      </c>
      <c r="L121" s="96"/>
      <c r="M121" s="95"/>
      <c r="N121" s="95"/>
      <c r="O121" s="130"/>
      <c r="AB121" s="17"/>
    </row>
    <row r="122" spans="1:28" ht="15" customHeight="1" x14ac:dyDescent="0.3">
      <c r="A122" s="39" t="s">
        <v>62</v>
      </c>
      <c r="B122" s="40" t="s">
        <v>34</v>
      </c>
      <c r="C122" s="128"/>
      <c r="D122" s="93">
        <v>4.6909573683000003</v>
      </c>
      <c r="E122" s="93">
        <v>4.4724889920999997</v>
      </c>
      <c r="F122" s="94">
        <v>4.4854442703000004</v>
      </c>
      <c r="G122" s="95">
        <v>4.4592030360999999</v>
      </c>
      <c r="H122" s="94">
        <v>4.3907198612315694</v>
      </c>
      <c r="I122" s="95">
        <v>4.3139914107656043</v>
      </c>
      <c r="J122" s="95">
        <v>4.2778464446999998</v>
      </c>
      <c r="K122" s="129">
        <v>4.1853294882807699</v>
      </c>
      <c r="L122" s="96"/>
      <c r="M122" s="95"/>
      <c r="N122" s="95"/>
      <c r="O122" s="130"/>
      <c r="AB122" s="17"/>
    </row>
    <row r="123" spans="1:28" ht="15" customHeight="1" x14ac:dyDescent="0.3">
      <c r="A123" s="39" t="s">
        <v>62</v>
      </c>
      <c r="B123" s="40" t="s">
        <v>35</v>
      </c>
      <c r="C123" s="128"/>
      <c r="D123" s="93">
        <v>4.4615157334999997</v>
      </c>
      <c r="E123" s="93">
        <v>4.4727773948999996</v>
      </c>
      <c r="F123" s="94">
        <v>4.4305761062000002</v>
      </c>
      <c r="G123" s="95">
        <v>4.3654065432999998</v>
      </c>
      <c r="H123" s="94">
        <v>4.2377976693126165</v>
      </c>
      <c r="I123" s="95">
        <v>4.2074072439137442</v>
      </c>
      <c r="J123" s="95">
        <v>4.1990639301000003</v>
      </c>
      <c r="K123" s="129">
        <v>4.1953688762931352</v>
      </c>
      <c r="L123" s="96"/>
      <c r="M123" s="95"/>
      <c r="N123" s="95"/>
      <c r="O123" s="130"/>
      <c r="AB123" s="17"/>
    </row>
    <row r="124" spans="1:28" ht="15" customHeight="1" x14ac:dyDescent="0.3">
      <c r="A124" s="39" t="s">
        <v>62</v>
      </c>
      <c r="B124" s="40" t="s">
        <v>36</v>
      </c>
      <c r="C124" s="128"/>
      <c r="D124" s="93">
        <v>4.1289296238000004</v>
      </c>
      <c r="E124" s="93">
        <v>4.1539328336999999</v>
      </c>
      <c r="F124" s="94">
        <v>4.1101915157000004</v>
      </c>
      <c r="G124" s="95">
        <v>4.1025320152000004</v>
      </c>
      <c r="H124" s="94">
        <v>4.0604758703245167</v>
      </c>
      <c r="I124" s="95">
        <v>4.0518694595557543</v>
      </c>
      <c r="J124" s="95">
        <v>4.0591223935</v>
      </c>
      <c r="K124" s="129">
        <v>4.0586721281888307</v>
      </c>
      <c r="L124" s="96"/>
      <c r="M124" s="95"/>
      <c r="N124" s="95"/>
      <c r="O124" s="130"/>
      <c r="AB124" s="17"/>
    </row>
    <row r="125" spans="1:28" ht="15" customHeight="1" x14ac:dyDescent="0.3">
      <c r="A125" s="39" t="s">
        <v>62</v>
      </c>
      <c r="B125" s="40" t="s">
        <v>37</v>
      </c>
      <c r="C125" s="128"/>
      <c r="D125" s="93">
        <v>3.8835771121999998</v>
      </c>
      <c r="E125" s="93">
        <v>3.9345274860999999</v>
      </c>
      <c r="F125" s="94">
        <v>3.9410289643</v>
      </c>
      <c r="G125" s="95">
        <v>3.9075375825999998</v>
      </c>
      <c r="H125" s="94">
        <v>3.8829111528010296</v>
      </c>
      <c r="I125" s="95">
        <v>3.864346273984828</v>
      </c>
      <c r="J125" s="95">
        <v>3.8549617200999999</v>
      </c>
      <c r="K125" s="129">
        <v>3.8419202228939091</v>
      </c>
      <c r="L125" s="96"/>
      <c r="M125" s="95"/>
      <c r="N125" s="95"/>
      <c r="O125" s="130"/>
      <c r="AB125" s="17"/>
    </row>
    <row r="126" spans="1:28" ht="15" customHeight="1" x14ac:dyDescent="0.3">
      <c r="A126" s="39" t="s">
        <v>62</v>
      </c>
      <c r="B126" s="40" t="s">
        <v>38</v>
      </c>
      <c r="C126" s="128"/>
      <c r="D126" s="93">
        <v>3.9180460234000001</v>
      </c>
      <c r="E126" s="93">
        <v>3.9073727595999999</v>
      </c>
      <c r="F126" s="94">
        <v>3.8959943611000001</v>
      </c>
      <c r="G126" s="95">
        <v>3.8878516332999999</v>
      </c>
      <c r="H126" s="94">
        <v>3.8837797366785329</v>
      </c>
      <c r="I126" s="95">
        <v>3.878969753848875</v>
      </c>
      <c r="J126" s="95">
        <v>3.8804038877</v>
      </c>
      <c r="K126" s="129">
        <v>3.8758619535381942</v>
      </c>
      <c r="L126" s="96"/>
      <c r="M126" s="95"/>
      <c r="N126" s="95"/>
      <c r="O126" s="130"/>
      <c r="AB126" s="17"/>
    </row>
    <row r="127" spans="1:28" ht="15" customHeight="1" x14ac:dyDescent="0.3">
      <c r="A127" s="39" t="s">
        <v>62</v>
      </c>
      <c r="B127" s="40" t="s">
        <v>39</v>
      </c>
      <c r="C127" s="128"/>
      <c r="D127" s="93">
        <v>3.9010654147000001</v>
      </c>
      <c r="E127" s="93">
        <v>3.8573366368999999</v>
      </c>
      <c r="F127" s="94">
        <v>3.9015519498</v>
      </c>
      <c r="G127" s="95">
        <v>3.8781790076</v>
      </c>
      <c r="H127" s="94">
        <v>3.8885320592203763</v>
      </c>
      <c r="I127" s="95">
        <v>3.9152273879605763</v>
      </c>
      <c r="J127" s="95">
        <v>3.8879710499</v>
      </c>
      <c r="K127" s="129">
        <v>3.8980776436626901</v>
      </c>
      <c r="L127" s="96"/>
      <c r="M127" s="95"/>
      <c r="N127" s="95"/>
      <c r="O127" s="130"/>
      <c r="AB127" s="17"/>
    </row>
    <row r="128" spans="1:28" ht="15" customHeight="1" x14ac:dyDescent="0.3">
      <c r="A128" s="39" t="s">
        <v>62</v>
      </c>
      <c r="B128" s="40" t="s">
        <v>40</v>
      </c>
      <c r="C128" s="128"/>
      <c r="D128" s="93">
        <v>3.6700771729000001</v>
      </c>
      <c r="E128" s="93">
        <v>3.7008732286999999</v>
      </c>
      <c r="F128" s="94">
        <v>3.6833598316999998</v>
      </c>
      <c r="G128" s="95">
        <v>3.6889662298000001</v>
      </c>
      <c r="H128" s="94">
        <v>3.6690182757060441</v>
      </c>
      <c r="I128" s="95">
        <v>3.6724275254536551</v>
      </c>
      <c r="J128" s="95">
        <v>3.7004063667999998</v>
      </c>
      <c r="K128" s="129">
        <v>3.7194155776718456</v>
      </c>
      <c r="L128" s="96"/>
      <c r="M128" s="95"/>
      <c r="N128" s="95"/>
      <c r="O128" s="130"/>
      <c r="AB128" s="17"/>
    </row>
    <row r="129" spans="1:28" ht="15" customHeight="1" x14ac:dyDescent="0.3">
      <c r="A129" s="39" t="s">
        <v>62</v>
      </c>
      <c r="B129" s="40" t="s">
        <v>41</v>
      </c>
      <c r="C129" s="128"/>
      <c r="D129" s="93">
        <v>3.8170872293999998</v>
      </c>
      <c r="E129" s="93">
        <v>3.8820577832000001</v>
      </c>
      <c r="F129" s="94">
        <v>3.9156275491999999</v>
      </c>
      <c r="G129" s="95">
        <v>3.9050237300999999</v>
      </c>
      <c r="H129" s="94">
        <v>3.8607487467977823</v>
      </c>
      <c r="I129" s="95">
        <v>3.7567435304598056</v>
      </c>
      <c r="J129" s="95">
        <v>3.6877226060999999</v>
      </c>
      <c r="K129" s="129">
        <v>3.6390046252054589</v>
      </c>
      <c r="L129" s="96"/>
      <c r="M129" s="95"/>
      <c r="N129" s="95"/>
      <c r="O129" s="130"/>
      <c r="AB129" s="17"/>
    </row>
    <row r="130" spans="1:28" ht="15" customHeight="1" x14ac:dyDescent="0.3">
      <c r="A130" s="39" t="s">
        <v>62</v>
      </c>
      <c r="B130" s="40" t="s">
        <v>42</v>
      </c>
      <c r="C130" s="128"/>
      <c r="D130" s="93">
        <v>3.6486805154000002</v>
      </c>
      <c r="E130" s="93">
        <v>3.5790208459000001</v>
      </c>
      <c r="F130" s="94">
        <v>3.4828295959000002</v>
      </c>
      <c r="G130" s="95">
        <v>3.6503534043000001</v>
      </c>
      <c r="H130" s="94">
        <v>3.6603879910340673</v>
      </c>
      <c r="I130" s="95">
        <v>3.6689226718232493</v>
      </c>
      <c r="J130" s="95">
        <v>3.6666168484999999</v>
      </c>
      <c r="K130" s="129">
        <v>3.6415960059425752</v>
      </c>
      <c r="L130" s="96"/>
      <c r="M130" s="95"/>
      <c r="N130" s="95"/>
      <c r="O130" s="130"/>
      <c r="AB130" s="17"/>
    </row>
    <row r="131" spans="1:28" ht="15" customHeight="1" x14ac:dyDescent="0.3">
      <c r="A131" s="39" t="s">
        <v>62</v>
      </c>
      <c r="B131" s="40" t="s">
        <v>43</v>
      </c>
      <c r="C131" s="128"/>
      <c r="D131" s="93">
        <v>3.4507746989000001</v>
      </c>
      <c r="E131" s="93">
        <v>3.5030316188000001</v>
      </c>
      <c r="F131" s="94">
        <v>3.4204966998000002</v>
      </c>
      <c r="G131" s="95">
        <v>3.4945637557999998</v>
      </c>
      <c r="H131" s="94">
        <v>3.5111935469956435</v>
      </c>
      <c r="I131" s="95">
        <v>3.5534469888632279</v>
      </c>
      <c r="J131" s="95">
        <v>3.5558594752000001</v>
      </c>
      <c r="K131" s="129">
        <v>3.6174357862145565</v>
      </c>
      <c r="L131" s="96"/>
      <c r="M131" s="95"/>
      <c r="N131" s="95"/>
      <c r="O131" s="130"/>
      <c r="AB131" s="17"/>
    </row>
    <row r="132" spans="1:28" ht="15" customHeight="1" x14ac:dyDescent="0.3">
      <c r="A132" s="39" t="s">
        <v>62</v>
      </c>
      <c r="B132" s="40" t="s">
        <v>44</v>
      </c>
      <c r="C132" s="128"/>
      <c r="D132" s="93">
        <v>3.8607115821</v>
      </c>
      <c r="E132" s="93">
        <v>3.8270381642000002</v>
      </c>
      <c r="F132" s="94">
        <v>3.8315998702999998</v>
      </c>
      <c r="G132" s="95">
        <v>3.7611336352000002</v>
      </c>
      <c r="H132" s="94">
        <v>3.7455901397758229</v>
      </c>
      <c r="I132" s="95">
        <v>3.7932925085022302</v>
      </c>
      <c r="J132" s="95">
        <v>3.8199983494</v>
      </c>
      <c r="K132" s="129">
        <v>3.8379251541036949</v>
      </c>
      <c r="L132" s="96"/>
      <c r="M132" s="95"/>
      <c r="N132" s="95"/>
      <c r="O132" s="130"/>
      <c r="AB132" s="17"/>
    </row>
    <row r="133" spans="1:28" ht="15" customHeight="1" x14ac:dyDescent="0.3">
      <c r="A133" s="39" t="s">
        <v>62</v>
      </c>
      <c r="B133" s="40" t="s">
        <v>45</v>
      </c>
      <c r="C133" s="128"/>
      <c r="D133" s="93">
        <v>2.7929411085</v>
      </c>
      <c r="E133" s="93">
        <v>3.0320628419000002</v>
      </c>
      <c r="F133" s="94">
        <v>3.0650086108000001</v>
      </c>
      <c r="G133" s="95">
        <v>3.0691044018999998</v>
      </c>
      <c r="H133" s="94">
        <v>3.102722126697707</v>
      </c>
      <c r="I133" s="95">
        <v>3.2</v>
      </c>
      <c r="J133" s="95">
        <v>3.2</v>
      </c>
      <c r="K133" s="129">
        <v>3.268451636084301</v>
      </c>
      <c r="L133" s="96"/>
      <c r="M133" s="95"/>
      <c r="N133" s="95"/>
      <c r="O133" s="130"/>
      <c r="AB133" s="17"/>
    </row>
    <row r="134" spans="1:28" ht="15" customHeight="1" thickBot="1" x14ac:dyDescent="0.35">
      <c r="A134" s="47" t="s">
        <v>62</v>
      </c>
      <c r="B134" s="48" t="s">
        <v>46</v>
      </c>
      <c r="C134" s="131"/>
      <c r="D134" s="102">
        <v>3.2503869507999998</v>
      </c>
      <c r="E134" s="102">
        <v>3.9446366782000002</v>
      </c>
      <c r="F134" s="103">
        <v>4.0821173179999999</v>
      </c>
      <c r="G134" s="132">
        <v>4.1261736122999997</v>
      </c>
      <c r="H134" s="103">
        <v>4.2100300342250474</v>
      </c>
      <c r="I134" s="132">
        <v>4.1422470917390672</v>
      </c>
      <c r="J134" s="132">
        <v>4.1834148339999997</v>
      </c>
      <c r="K134" s="133">
        <v>4.1113863345888051</v>
      </c>
      <c r="L134" s="123"/>
      <c r="M134" s="132"/>
      <c r="N134" s="132"/>
      <c r="O134" s="134"/>
      <c r="AB134" s="17"/>
    </row>
    <row r="135" spans="1:28" s="8" customFormat="1" ht="15" customHeight="1" x14ac:dyDescent="0.25">
      <c r="A135" s="7" t="s">
        <v>62</v>
      </c>
      <c r="B135" s="56"/>
      <c r="AB135" s="17"/>
    </row>
    <row r="136" spans="1:28" s="8" customFormat="1" ht="15" customHeight="1" thickBot="1" x14ac:dyDescent="0.3">
      <c r="A136" s="55" t="s">
        <v>67</v>
      </c>
      <c r="B136" s="11" t="s">
        <v>68</v>
      </c>
      <c r="AB136" s="17"/>
    </row>
    <row r="137" spans="1:28" ht="20.25" customHeight="1" thickBot="1" x14ac:dyDescent="0.3">
      <c r="A137" s="12" t="s">
        <v>67</v>
      </c>
      <c r="B137" s="13" t="s">
        <v>6</v>
      </c>
      <c r="C137" s="14" t="s">
        <v>7</v>
      </c>
      <c r="D137" s="15" t="s">
        <v>8</v>
      </c>
      <c r="E137" s="15" t="s">
        <v>9</v>
      </c>
      <c r="F137" s="15" t="s">
        <v>10</v>
      </c>
      <c r="G137" s="15" t="s">
        <v>11</v>
      </c>
      <c r="H137" s="15" t="s">
        <v>12</v>
      </c>
      <c r="I137" s="15" t="s">
        <v>13</v>
      </c>
      <c r="J137" s="15" t="s">
        <v>14</v>
      </c>
      <c r="K137" s="15" t="s">
        <v>15</v>
      </c>
      <c r="L137" s="15" t="s">
        <v>16</v>
      </c>
      <c r="M137" s="15" t="s">
        <v>17</v>
      </c>
      <c r="N137" s="15" t="s">
        <v>18</v>
      </c>
      <c r="O137" s="16" t="s">
        <v>19</v>
      </c>
      <c r="AB137" s="17"/>
    </row>
    <row r="138" spans="1:28" ht="15" customHeight="1" x14ac:dyDescent="0.3">
      <c r="A138" s="18" t="s">
        <v>67</v>
      </c>
      <c r="B138" s="58" t="s">
        <v>20</v>
      </c>
      <c r="C138" s="59" t="s">
        <v>69</v>
      </c>
      <c r="D138" s="61">
        <v>66.7</v>
      </c>
      <c r="E138" s="61">
        <v>66.3</v>
      </c>
      <c r="F138" s="61">
        <v>68.3</v>
      </c>
      <c r="G138" s="61">
        <v>62.9</v>
      </c>
      <c r="H138" s="80">
        <v>58.8</v>
      </c>
      <c r="I138" s="80">
        <v>54.8</v>
      </c>
      <c r="J138" s="61">
        <v>53.9</v>
      </c>
      <c r="K138" s="61"/>
      <c r="L138" s="80"/>
      <c r="M138" s="80"/>
      <c r="N138" s="61"/>
      <c r="O138" s="107"/>
      <c r="AB138" s="17"/>
    </row>
    <row r="139" spans="1:28" ht="15" customHeight="1" x14ac:dyDescent="0.3">
      <c r="A139" s="24" t="s">
        <v>67</v>
      </c>
      <c r="B139" s="63"/>
      <c r="C139" s="64" t="s">
        <v>70</v>
      </c>
      <c r="D139" s="66"/>
      <c r="E139" s="66"/>
      <c r="F139" s="66"/>
      <c r="G139" s="66"/>
      <c r="H139" s="82"/>
      <c r="I139" s="82"/>
      <c r="J139" s="66"/>
      <c r="K139" s="66"/>
      <c r="L139" s="82"/>
      <c r="M139" s="82"/>
      <c r="N139" s="66"/>
      <c r="O139" s="110"/>
      <c r="AB139" s="17"/>
    </row>
    <row r="140" spans="1:28" ht="15" customHeight="1" thickBot="1" x14ac:dyDescent="0.35">
      <c r="A140" s="24" t="s">
        <v>67</v>
      </c>
      <c r="B140" s="63"/>
      <c r="C140" s="83" t="s">
        <v>71</v>
      </c>
      <c r="D140" s="66"/>
      <c r="E140" s="66"/>
      <c r="F140" s="66"/>
      <c r="G140" s="66"/>
      <c r="H140" s="82"/>
      <c r="I140" s="82"/>
      <c r="J140" s="66"/>
      <c r="K140" s="66"/>
      <c r="L140" s="82"/>
      <c r="M140" s="82"/>
      <c r="N140" s="66"/>
      <c r="O140" s="110"/>
      <c r="AB140" s="17"/>
    </row>
    <row r="141" spans="1:28" ht="15" customHeight="1" x14ac:dyDescent="0.3">
      <c r="A141" s="31" t="s">
        <v>67</v>
      </c>
      <c r="B141" s="32" t="s">
        <v>22</v>
      </c>
      <c r="C141" s="125"/>
      <c r="D141" s="89">
        <v>204.0816326531</v>
      </c>
      <c r="E141" s="89">
        <v>183.19327731089999</v>
      </c>
      <c r="F141" s="89">
        <v>181.63265306119999</v>
      </c>
      <c r="G141" s="89">
        <v>147.0817120623</v>
      </c>
      <c r="H141" s="87">
        <v>124.6056782334</v>
      </c>
      <c r="I141" s="87">
        <v>107.614213198</v>
      </c>
      <c r="J141" s="89">
        <v>100.8968609865</v>
      </c>
      <c r="K141" s="89"/>
      <c r="L141" s="89"/>
      <c r="M141" s="89"/>
      <c r="N141" s="88"/>
      <c r="O141" s="135"/>
      <c r="AB141" s="17"/>
    </row>
    <row r="142" spans="1:28" ht="15" customHeight="1" x14ac:dyDescent="0.3">
      <c r="A142" s="39" t="s">
        <v>67</v>
      </c>
      <c r="B142" s="40" t="s">
        <v>23</v>
      </c>
      <c r="C142" s="128"/>
      <c r="D142" s="96">
        <v>50</v>
      </c>
      <c r="E142" s="96">
        <v>46.153846153800004</v>
      </c>
      <c r="F142" s="96">
        <v>43.75</v>
      </c>
      <c r="G142" s="96">
        <v>45.4545454545</v>
      </c>
      <c r="H142" s="95">
        <v>53.271028037400001</v>
      </c>
      <c r="I142" s="95">
        <v>54.263565891500001</v>
      </c>
      <c r="J142" s="96">
        <v>52.739726027400003</v>
      </c>
      <c r="K142" s="96"/>
      <c r="L142" s="96"/>
      <c r="M142" s="96"/>
      <c r="N142" s="94"/>
      <c r="O142" s="136"/>
      <c r="AB142" s="17"/>
    </row>
    <row r="143" spans="1:28" ht="15" customHeight="1" x14ac:dyDescent="0.3">
      <c r="A143" s="39" t="s">
        <v>67</v>
      </c>
      <c r="B143" s="40" t="s">
        <v>24</v>
      </c>
      <c r="C143" s="128"/>
      <c r="D143" s="96">
        <v>50</v>
      </c>
      <c r="E143" s="96">
        <v>55</v>
      </c>
      <c r="F143" s="96">
        <v>53.846153846199996</v>
      </c>
      <c r="G143" s="96">
        <v>50</v>
      </c>
      <c r="H143" s="95">
        <v>52.5</v>
      </c>
      <c r="I143" s="95">
        <v>46.315789473700001</v>
      </c>
      <c r="J143" s="96">
        <v>45.794392523399999</v>
      </c>
      <c r="K143" s="96"/>
      <c r="L143" s="96"/>
      <c r="M143" s="96"/>
      <c r="N143" s="94"/>
      <c r="O143" s="136"/>
      <c r="AB143" s="17"/>
    </row>
    <row r="144" spans="1:28" ht="15" customHeight="1" x14ac:dyDescent="0.3">
      <c r="A144" s="39" t="s">
        <v>67</v>
      </c>
      <c r="B144" s="40" t="s">
        <v>25</v>
      </c>
      <c r="C144" s="128"/>
      <c r="D144" s="96"/>
      <c r="E144" s="96"/>
      <c r="F144" s="96"/>
      <c r="G144" s="96">
        <v>0</v>
      </c>
      <c r="H144" s="95">
        <v>0</v>
      </c>
      <c r="I144" s="95">
        <v>0</v>
      </c>
      <c r="J144" s="96">
        <v>0</v>
      </c>
      <c r="K144" s="96"/>
      <c r="L144" s="96"/>
      <c r="M144" s="96"/>
      <c r="N144" s="137"/>
      <c r="O144" s="138"/>
      <c r="AB144" s="17"/>
    </row>
    <row r="145" spans="1:28" ht="15" customHeight="1" x14ac:dyDescent="0.3">
      <c r="A145" s="39" t="s">
        <v>67</v>
      </c>
      <c r="B145" s="40" t="s">
        <v>26</v>
      </c>
      <c r="C145" s="128"/>
      <c r="D145" s="96">
        <v>33.333333333299997</v>
      </c>
      <c r="E145" s="96">
        <v>23.076923076900002</v>
      </c>
      <c r="F145" s="96">
        <v>26.086956521699999</v>
      </c>
      <c r="G145" s="96">
        <v>30.303030303</v>
      </c>
      <c r="H145" s="95">
        <v>42.222222222200003</v>
      </c>
      <c r="I145" s="95">
        <v>40.384615384600004</v>
      </c>
      <c r="J145" s="96">
        <v>46.551724137900003</v>
      </c>
      <c r="K145" s="96"/>
      <c r="L145" s="96"/>
      <c r="M145" s="96"/>
      <c r="N145" s="94"/>
      <c r="O145" s="136"/>
      <c r="AB145" s="17"/>
    </row>
    <row r="146" spans="1:28" ht="15" customHeight="1" x14ac:dyDescent="0.3">
      <c r="A146" s="39" t="s">
        <v>67</v>
      </c>
      <c r="B146" s="40" t="s">
        <v>27</v>
      </c>
      <c r="C146" s="128"/>
      <c r="D146" s="96">
        <v>100</v>
      </c>
      <c r="E146" s="96">
        <v>50</v>
      </c>
      <c r="F146" s="96">
        <v>69.230769230800007</v>
      </c>
      <c r="G146" s="96">
        <v>61.904761904799997</v>
      </c>
      <c r="H146" s="95">
        <v>60.869565217400002</v>
      </c>
      <c r="I146" s="95">
        <v>56</v>
      </c>
      <c r="J146" s="96">
        <v>57.142857142899999</v>
      </c>
      <c r="K146" s="96"/>
      <c r="L146" s="96"/>
      <c r="M146" s="96"/>
      <c r="N146" s="94"/>
      <c r="O146" s="136"/>
      <c r="AB146" s="17"/>
    </row>
    <row r="147" spans="1:28" ht="15" customHeight="1" x14ac:dyDescent="0.3">
      <c r="A147" s="39" t="s">
        <v>67</v>
      </c>
      <c r="B147" s="40" t="s">
        <v>28</v>
      </c>
      <c r="C147" s="128"/>
      <c r="D147" s="96">
        <v>22.222222222199999</v>
      </c>
      <c r="E147" s="96">
        <v>42.857142857100001</v>
      </c>
      <c r="F147" s="96">
        <v>40.816326530600001</v>
      </c>
      <c r="G147" s="96">
        <v>35.4838709677</v>
      </c>
      <c r="H147" s="95">
        <v>32.183908045999999</v>
      </c>
      <c r="I147" s="95">
        <v>35.4838709677</v>
      </c>
      <c r="J147" s="96">
        <v>37.5</v>
      </c>
      <c r="K147" s="96"/>
      <c r="L147" s="96"/>
      <c r="M147" s="96"/>
      <c r="N147" s="94"/>
      <c r="O147" s="136"/>
      <c r="AB147" s="17"/>
    </row>
    <row r="148" spans="1:28" ht="15" customHeight="1" x14ac:dyDescent="0.3">
      <c r="A148" s="39" t="s">
        <v>67</v>
      </c>
      <c r="B148" s="40" t="s">
        <v>29</v>
      </c>
      <c r="C148" s="128"/>
      <c r="D148" s="96">
        <v>62.5</v>
      </c>
      <c r="E148" s="96">
        <v>46.153846153800004</v>
      </c>
      <c r="F148" s="96">
        <v>45</v>
      </c>
      <c r="G148" s="96">
        <v>61.538461538500002</v>
      </c>
      <c r="H148" s="95">
        <v>52.941176470599999</v>
      </c>
      <c r="I148" s="95">
        <v>55.555555555600002</v>
      </c>
      <c r="J148" s="96">
        <v>61.818181818200003</v>
      </c>
      <c r="K148" s="96"/>
      <c r="L148" s="96"/>
      <c r="M148" s="96"/>
      <c r="N148" s="94"/>
      <c r="O148" s="136"/>
      <c r="AB148" s="17"/>
    </row>
    <row r="149" spans="1:28" ht="15" customHeight="1" x14ac:dyDescent="0.3">
      <c r="A149" s="39" t="s">
        <v>67</v>
      </c>
      <c r="B149" s="40" t="s">
        <v>30</v>
      </c>
      <c r="C149" s="128"/>
      <c r="D149" s="96">
        <v>200</v>
      </c>
      <c r="E149" s="96">
        <v>100</v>
      </c>
      <c r="F149" s="96">
        <v>66.666666666699996</v>
      </c>
      <c r="G149" s="96">
        <v>60</v>
      </c>
      <c r="H149" s="95">
        <v>43.75</v>
      </c>
      <c r="I149" s="95">
        <v>52.941176470599999</v>
      </c>
      <c r="J149" s="96">
        <v>41.666666666700003</v>
      </c>
      <c r="K149" s="96"/>
      <c r="L149" s="96"/>
      <c r="M149" s="96"/>
      <c r="N149" s="94"/>
      <c r="O149" s="136"/>
      <c r="AB149" s="17"/>
    </row>
    <row r="150" spans="1:28" ht="15" customHeight="1" x14ac:dyDescent="0.3">
      <c r="A150" s="39" t="s">
        <v>67</v>
      </c>
      <c r="B150" s="40" t="s">
        <v>31</v>
      </c>
      <c r="C150" s="128"/>
      <c r="D150" s="96">
        <v>0</v>
      </c>
      <c r="E150" s="96">
        <v>0</v>
      </c>
      <c r="F150" s="96">
        <v>0</v>
      </c>
      <c r="G150" s="96">
        <v>0</v>
      </c>
      <c r="H150" s="95">
        <v>0</v>
      </c>
      <c r="I150" s="95">
        <v>6.25</v>
      </c>
      <c r="J150" s="96">
        <v>5.8823529411999997</v>
      </c>
      <c r="K150" s="96"/>
      <c r="L150" s="96"/>
      <c r="M150" s="96"/>
      <c r="N150" s="94"/>
      <c r="O150" s="136"/>
      <c r="AB150" s="17"/>
    </row>
    <row r="151" spans="1:28" ht="15" customHeight="1" x14ac:dyDescent="0.3">
      <c r="A151" s="39" t="s">
        <v>67</v>
      </c>
      <c r="B151" s="40" t="s">
        <v>32</v>
      </c>
      <c r="C151" s="128"/>
      <c r="D151" s="96"/>
      <c r="E151" s="96">
        <v>0</v>
      </c>
      <c r="F151" s="96">
        <v>0</v>
      </c>
      <c r="G151" s="96">
        <v>0</v>
      </c>
      <c r="H151" s="95">
        <v>0</v>
      </c>
      <c r="I151" s="95">
        <v>0</v>
      </c>
      <c r="J151" s="96">
        <v>0</v>
      </c>
      <c r="K151" s="96"/>
      <c r="L151" s="96"/>
      <c r="M151" s="96"/>
      <c r="N151" s="94"/>
      <c r="O151" s="136"/>
      <c r="AB151" s="17"/>
    </row>
    <row r="152" spans="1:28" ht="15" customHeight="1" x14ac:dyDescent="0.3">
      <c r="A152" s="39" t="s">
        <v>67</v>
      </c>
      <c r="B152" s="40" t="s">
        <v>33</v>
      </c>
      <c r="C152" s="128"/>
      <c r="D152" s="96"/>
      <c r="E152" s="96"/>
      <c r="F152" s="96">
        <v>0</v>
      </c>
      <c r="G152" s="96">
        <v>0</v>
      </c>
      <c r="H152" s="95">
        <v>0</v>
      </c>
      <c r="I152" s="95">
        <v>0</v>
      </c>
      <c r="J152" s="96">
        <v>0</v>
      </c>
      <c r="K152" s="96"/>
      <c r="L152" s="96"/>
      <c r="M152" s="96"/>
      <c r="N152" s="137"/>
      <c r="O152" s="138"/>
      <c r="AB152" s="17"/>
    </row>
    <row r="153" spans="1:28" ht="15" customHeight="1" x14ac:dyDescent="0.3">
      <c r="A153" s="39" t="s">
        <v>67</v>
      </c>
      <c r="B153" s="40" t="s">
        <v>34</v>
      </c>
      <c r="C153" s="128"/>
      <c r="D153" s="96">
        <v>0</v>
      </c>
      <c r="E153" s="96">
        <v>0</v>
      </c>
      <c r="F153" s="96">
        <v>0</v>
      </c>
      <c r="G153" s="96">
        <v>25</v>
      </c>
      <c r="H153" s="95">
        <v>25</v>
      </c>
      <c r="I153" s="95">
        <v>20</v>
      </c>
      <c r="J153" s="96">
        <v>16.666666666699999</v>
      </c>
      <c r="K153" s="96"/>
      <c r="L153" s="96"/>
      <c r="M153" s="96"/>
      <c r="N153" s="137"/>
      <c r="O153" s="138"/>
      <c r="AB153" s="17"/>
    </row>
    <row r="154" spans="1:28" ht="15" customHeight="1" x14ac:dyDescent="0.3">
      <c r="A154" s="39" t="s">
        <v>67</v>
      </c>
      <c r="B154" s="40" t="s">
        <v>35</v>
      </c>
      <c r="C154" s="128"/>
      <c r="D154" s="96">
        <v>25</v>
      </c>
      <c r="E154" s="96">
        <v>42.857142857100001</v>
      </c>
      <c r="F154" s="96">
        <v>60</v>
      </c>
      <c r="G154" s="96">
        <v>72.727272727300004</v>
      </c>
      <c r="H154" s="95">
        <v>61.538461538500002</v>
      </c>
      <c r="I154" s="95">
        <v>66.666666666699996</v>
      </c>
      <c r="J154" s="96">
        <v>68.75</v>
      </c>
      <c r="K154" s="96"/>
      <c r="L154" s="96"/>
      <c r="M154" s="96"/>
      <c r="N154" s="94"/>
      <c r="O154" s="136"/>
      <c r="AB154" s="17"/>
    </row>
    <row r="155" spans="1:28" ht="15" customHeight="1" x14ac:dyDescent="0.3">
      <c r="A155" s="39" t="s">
        <v>67</v>
      </c>
      <c r="B155" s="40" t="s">
        <v>36</v>
      </c>
      <c r="C155" s="128"/>
      <c r="D155" s="96">
        <v>0</v>
      </c>
      <c r="E155" s="96">
        <v>30.7692307692</v>
      </c>
      <c r="F155" s="96">
        <v>55</v>
      </c>
      <c r="G155" s="96">
        <v>41.379310344799997</v>
      </c>
      <c r="H155" s="95">
        <v>58.333333333299997</v>
      </c>
      <c r="I155" s="95">
        <v>55.263157894700001</v>
      </c>
      <c r="J155" s="96">
        <v>63.043478260900002</v>
      </c>
      <c r="K155" s="96"/>
      <c r="L155" s="96"/>
      <c r="M155" s="96"/>
      <c r="N155" s="94"/>
      <c r="O155" s="136"/>
      <c r="AB155" s="17"/>
    </row>
    <row r="156" spans="1:28" ht="15" customHeight="1" x14ac:dyDescent="0.3">
      <c r="A156" s="39" t="s">
        <v>67</v>
      </c>
      <c r="B156" s="40" t="s">
        <v>37</v>
      </c>
      <c r="C156" s="128"/>
      <c r="D156" s="96">
        <v>57.142857142899999</v>
      </c>
      <c r="E156" s="96">
        <v>40</v>
      </c>
      <c r="F156" s="96">
        <v>31.578947368400001</v>
      </c>
      <c r="G156" s="96">
        <v>40</v>
      </c>
      <c r="H156" s="95">
        <v>34.782608695699999</v>
      </c>
      <c r="I156" s="95">
        <v>30</v>
      </c>
      <c r="J156" s="96">
        <v>32.432432432399999</v>
      </c>
      <c r="K156" s="96"/>
      <c r="L156" s="96"/>
      <c r="M156" s="96"/>
      <c r="N156" s="94"/>
      <c r="O156" s="136"/>
      <c r="AB156" s="17"/>
    </row>
    <row r="157" spans="1:28" ht="15" customHeight="1" x14ac:dyDescent="0.3">
      <c r="A157" s="39" t="s">
        <v>67</v>
      </c>
      <c r="B157" s="40" t="s">
        <v>38</v>
      </c>
      <c r="C157" s="128"/>
      <c r="D157" s="96">
        <v>11.1111111111</v>
      </c>
      <c r="E157" s="96">
        <v>8.3333333333000006</v>
      </c>
      <c r="F157" s="96">
        <v>10.5263157895</v>
      </c>
      <c r="G157" s="96">
        <v>29.6296296296</v>
      </c>
      <c r="H157" s="95">
        <v>33.333333333299997</v>
      </c>
      <c r="I157" s="95">
        <v>37.5</v>
      </c>
      <c r="J157" s="96">
        <v>31.914893617000001</v>
      </c>
      <c r="K157" s="96"/>
      <c r="L157" s="96"/>
      <c r="M157" s="96"/>
      <c r="N157" s="94"/>
      <c r="O157" s="136"/>
      <c r="AB157" s="17"/>
    </row>
    <row r="158" spans="1:28" ht="15" customHeight="1" x14ac:dyDescent="0.3">
      <c r="A158" s="39" t="s">
        <v>67</v>
      </c>
      <c r="B158" s="40" t="s">
        <v>39</v>
      </c>
      <c r="C158" s="128"/>
      <c r="D158" s="96">
        <v>80.555555555599994</v>
      </c>
      <c r="E158" s="96">
        <v>55.555555555600002</v>
      </c>
      <c r="F158" s="96">
        <v>42.953020134200003</v>
      </c>
      <c r="G158" s="96">
        <v>50.7614213198</v>
      </c>
      <c r="H158" s="95">
        <v>52.895752895800001</v>
      </c>
      <c r="I158" s="95">
        <v>48.4375</v>
      </c>
      <c r="J158" s="96">
        <v>48.5333333333</v>
      </c>
      <c r="K158" s="96"/>
      <c r="L158" s="96"/>
      <c r="M158" s="96"/>
      <c r="N158" s="94"/>
      <c r="O158" s="136"/>
      <c r="AB158" s="17"/>
    </row>
    <row r="159" spans="1:28" ht="15" customHeight="1" x14ac:dyDescent="0.3">
      <c r="A159" s="39" t="s">
        <v>67</v>
      </c>
      <c r="B159" s="40" t="s">
        <v>40</v>
      </c>
      <c r="C159" s="128"/>
      <c r="D159" s="96">
        <v>10.714285714300001</v>
      </c>
      <c r="E159" s="96">
        <v>12.7118644068</v>
      </c>
      <c r="F159" s="96">
        <v>21.893491124299999</v>
      </c>
      <c r="G159" s="96">
        <v>25.352112676099999</v>
      </c>
      <c r="H159" s="95">
        <v>25.190839694699999</v>
      </c>
      <c r="I159" s="95">
        <v>24.919093851100001</v>
      </c>
      <c r="J159" s="96">
        <v>25.956284152999999</v>
      </c>
      <c r="K159" s="96"/>
      <c r="L159" s="96"/>
      <c r="M159" s="96"/>
      <c r="N159" s="94"/>
      <c r="O159" s="136"/>
      <c r="AB159" s="17"/>
    </row>
    <row r="160" spans="1:28" ht="15" customHeight="1" x14ac:dyDescent="0.3">
      <c r="A160" s="39" t="s">
        <v>67</v>
      </c>
      <c r="B160" s="40" t="s">
        <v>41</v>
      </c>
      <c r="C160" s="128"/>
      <c r="D160" s="96">
        <v>0</v>
      </c>
      <c r="E160" s="96">
        <v>0</v>
      </c>
      <c r="F160" s="96">
        <v>0</v>
      </c>
      <c r="G160" s="96">
        <v>0</v>
      </c>
      <c r="H160" s="95">
        <v>0</v>
      </c>
      <c r="I160" s="95">
        <v>5.2631578947</v>
      </c>
      <c r="J160" s="96">
        <v>4.5454545455000002</v>
      </c>
      <c r="K160" s="96"/>
      <c r="L160" s="96"/>
      <c r="M160" s="96"/>
      <c r="N160" s="94"/>
      <c r="O160" s="136"/>
      <c r="AB160" s="17"/>
    </row>
    <row r="161" spans="1:28" ht="15" customHeight="1" x14ac:dyDescent="0.3">
      <c r="A161" s="39" t="s">
        <v>67</v>
      </c>
      <c r="B161" s="40" t="s">
        <v>42</v>
      </c>
      <c r="C161" s="128"/>
      <c r="D161" s="96">
        <v>0</v>
      </c>
      <c r="E161" s="96">
        <v>12.5</v>
      </c>
      <c r="F161" s="96">
        <v>20</v>
      </c>
      <c r="G161" s="96">
        <v>23.076923076900002</v>
      </c>
      <c r="H161" s="95">
        <v>21.428571428600002</v>
      </c>
      <c r="I161" s="95">
        <v>26.315789473700001</v>
      </c>
      <c r="J161" s="96">
        <v>28.571428571399998</v>
      </c>
      <c r="K161" s="96"/>
      <c r="L161" s="96"/>
      <c r="M161" s="96"/>
      <c r="N161" s="94"/>
      <c r="O161" s="136"/>
      <c r="AB161" s="17"/>
    </row>
    <row r="162" spans="1:28" ht="15" customHeight="1" x14ac:dyDescent="0.3">
      <c r="A162" s="39" t="s">
        <v>67</v>
      </c>
      <c r="B162" s="40" t="s">
        <v>43</v>
      </c>
      <c r="C162" s="128"/>
      <c r="D162" s="96"/>
      <c r="E162" s="96">
        <v>200</v>
      </c>
      <c r="F162" s="96">
        <v>160</v>
      </c>
      <c r="G162" s="96">
        <v>80</v>
      </c>
      <c r="H162" s="95">
        <v>69.230769230800007</v>
      </c>
      <c r="I162" s="95">
        <v>64.705882352900005</v>
      </c>
      <c r="J162" s="96">
        <v>73.913043478299997</v>
      </c>
      <c r="K162" s="96"/>
      <c r="L162" s="96"/>
      <c r="M162" s="96"/>
      <c r="N162" s="137"/>
      <c r="O162" s="138"/>
      <c r="AB162" s="17"/>
    </row>
    <row r="163" spans="1:28" ht="15" customHeight="1" x14ac:dyDescent="0.3">
      <c r="A163" s="39" t="s">
        <v>67</v>
      </c>
      <c r="B163" s="40" t="s">
        <v>44</v>
      </c>
      <c r="C163" s="128"/>
      <c r="D163" s="96">
        <v>26.666666666699999</v>
      </c>
      <c r="E163" s="96">
        <v>40.740740740699998</v>
      </c>
      <c r="F163" s="96">
        <v>50</v>
      </c>
      <c r="G163" s="96">
        <v>57.142857142899999</v>
      </c>
      <c r="H163" s="95">
        <v>54.237288135599997</v>
      </c>
      <c r="I163" s="95">
        <v>52.238805970100003</v>
      </c>
      <c r="J163" s="96">
        <v>55.696202531600001</v>
      </c>
      <c r="K163" s="96"/>
      <c r="L163" s="96"/>
      <c r="M163" s="96"/>
      <c r="N163" s="94"/>
      <c r="O163" s="136"/>
      <c r="AB163" s="17"/>
    </row>
    <row r="164" spans="1:28" ht="15" customHeight="1" x14ac:dyDescent="0.3">
      <c r="A164" s="39" t="s">
        <v>67</v>
      </c>
      <c r="B164" s="40" t="s">
        <v>45</v>
      </c>
      <c r="C164" s="128"/>
      <c r="D164" s="96">
        <v>0</v>
      </c>
      <c r="E164" s="96">
        <v>0</v>
      </c>
      <c r="F164" s="96">
        <v>9.0909090909000003</v>
      </c>
      <c r="G164" s="96">
        <v>14.285714285699999</v>
      </c>
      <c r="H164" s="95">
        <v>15.3846153846</v>
      </c>
      <c r="I164" s="95">
        <v>11.764705882399999</v>
      </c>
      <c r="J164" s="96">
        <v>19.047619047600001</v>
      </c>
      <c r="K164" s="96"/>
      <c r="L164" s="96"/>
      <c r="M164" s="96"/>
      <c r="N164" s="137"/>
      <c r="O164" s="138"/>
      <c r="AB164" s="17"/>
    </row>
    <row r="165" spans="1:28" ht="15" customHeight="1" thickBot="1" x14ac:dyDescent="0.35">
      <c r="A165" s="47" t="s">
        <v>67</v>
      </c>
      <c r="B165" s="48" t="s">
        <v>46</v>
      </c>
      <c r="C165" s="131"/>
      <c r="D165" s="123">
        <v>0</v>
      </c>
      <c r="E165" s="123">
        <v>0</v>
      </c>
      <c r="F165" s="123">
        <v>0</v>
      </c>
      <c r="G165" s="123">
        <v>0</v>
      </c>
      <c r="H165" s="132">
        <v>0</v>
      </c>
      <c r="I165" s="132">
        <v>0</v>
      </c>
      <c r="J165" s="123">
        <v>0</v>
      </c>
      <c r="K165" s="123"/>
      <c r="L165" s="123"/>
      <c r="M165" s="123"/>
      <c r="N165" s="139"/>
      <c r="O165" s="140"/>
      <c r="AB165" s="17"/>
    </row>
    <row r="166" spans="1:28" s="8" customFormat="1" ht="15.75" customHeight="1" x14ac:dyDescent="0.25">
      <c r="A166" s="7" t="s">
        <v>67</v>
      </c>
      <c r="B166" s="56"/>
      <c r="E166" s="141"/>
      <c r="AB166" s="17"/>
    </row>
    <row r="167" spans="1:28" s="8" customFormat="1" ht="15.75" customHeight="1" thickBot="1" x14ac:dyDescent="0.3">
      <c r="A167" s="7" t="s">
        <v>72</v>
      </c>
      <c r="B167" s="11" t="s">
        <v>73</v>
      </c>
      <c r="E167" s="141"/>
      <c r="AB167" s="17"/>
    </row>
    <row r="168" spans="1:28" ht="31.5" customHeight="1" thickBot="1" x14ac:dyDescent="0.3">
      <c r="A168" s="74" t="s">
        <v>72</v>
      </c>
      <c r="B168" s="75" t="s">
        <v>6</v>
      </c>
      <c r="C168" s="76" t="s">
        <v>7</v>
      </c>
      <c r="D168" s="77" t="s">
        <v>8</v>
      </c>
      <c r="E168" s="77" t="s">
        <v>9</v>
      </c>
      <c r="F168" s="77" t="s">
        <v>10</v>
      </c>
      <c r="G168" s="77" t="s">
        <v>11</v>
      </c>
      <c r="H168" s="77" t="s">
        <v>12</v>
      </c>
      <c r="I168" s="77" t="s">
        <v>13</v>
      </c>
      <c r="J168" s="77" t="s">
        <v>14</v>
      </c>
      <c r="K168" s="77" t="s">
        <v>15</v>
      </c>
      <c r="L168" s="77" t="s">
        <v>16</v>
      </c>
      <c r="M168" s="77" t="s">
        <v>17</v>
      </c>
      <c r="N168" s="77" t="s">
        <v>18</v>
      </c>
      <c r="O168" s="78" t="s">
        <v>19</v>
      </c>
      <c r="AB168" s="17"/>
    </row>
    <row r="169" spans="1:28" ht="15" customHeight="1" x14ac:dyDescent="0.3">
      <c r="A169" s="18" t="s">
        <v>72</v>
      </c>
      <c r="B169" s="58" t="s">
        <v>20</v>
      </c>
      <c r="C169" s="59" t="s">
        <v>74</v>
      </c>
      <c r="D169" s="61">
        <v>3.1</v>
      </c>
      <c r="E169" s="61">
        <v>3.2</v>
      </c>
      <c r="F169" s="61">
        <v>3.2</v>
      </c>
      <c r="G169" s="61">
        <v>3.2</v>
      </c>
      <c r="H169" s="61">
        <v>3.2</v>
      </c>
      <c r="I169" s="61">
        <v>3.2</v>
      </c>
      <c r="J169" s="61">
        <v>3.2</v>
      </c>
      <c r="K169" s="61">
        <v>3.2</v>
      </c>
      <c r="L169" s="61"/>
      <c r="M169" s="61"/>
      <c r="N169" s="61"/>
      <c r="O169" s="107"/>
      <c r="AB169" s="17"/>
    </row>
    <row r="170" spans="1:28" ht="15" customHeight="1" x14ac:dyDescent="0.3">
      <c r="A170" s="24" t="s">
        <v>72</v>
      </c>
      <c r="B170" s="63"/>
      <c r="C170" s="64" t="s">
        <v>75</v>
      </c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110"/>
      <c r="AB170" s="17"/>
    </row>
    <row r="171" spans="1:28" ht="15" customHeight="1" thickBot="1" x14ac:dyDescent="0.35">
      <c r="A171" s="24" t="s">
        <v>72</v>
      </c>
      <c r="B171" s="63"/>
      <c r="C171" s="83" t="s">
        <v>76</v>
      </c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110"/>
      <c r="AB171" s="17"/>
    </row>
    <row r="172" spans="1:28" ht="15" customHeight="1" x14ac:dyDescent="0.3">
      <c r="A172" s="31" t="s">
        <v>72</v>
      </c>
      <c r="B172" s="142" t="s">
        <v>22</v>
      </c>
      <c r="C172" s="143"/>
      <c r="D172" s="88">
        <v>3.2350896167999998</v>
      </c>
      <c r="E172" s="88">
        <v>3.2313171120000002</v>
      </c>
      <c r="F172" s="88">
        <v>3.2480382122</v>
      </c>
      <c r="G172" s="88">
        <v>3.2807922326000001</v>
      </c>
      <c r="H172" s="88">
        <v>3.3197083950000001</v>
      </c>
      <c r="I172" s="144">
        <v>3.3192103693999999</v>
      </c>
      <c r="J172" s="88">
        <v>3.3547438689</v>
      </c>
      <c r="K172" s="88">
        <v>3.3696159787333402</v>
      </c>
      <c r="L172" s="145"/>
      <c r="M172" s="145"/>
      <c r="N172" s="145"/>
      <c r="O172" s="146"/>
      <c r="AB172" s="17"/>
    </row>
    <row r="173" spans="1:28" ht="15" customHeight="1" x14ac:dyDescent="0.3">
      <c r="A173" s="39" t="s">
        <v>72</v>
      </c>
      <c r="B173" s="147" t="s">
        <v>23</v>
      </c>
      <c r="C173" s="148"/>
      <c r="D173" s="94">
        <v>3.1120851596999999</v>
      </c>
      <c r="E173" s="94">
        <v>3.1770779197999999</v>
      </c>
      <c r="F173" s="94">
        <v>3.1929125665</v>
      </c>
      <c r="G173" s="94">
        <v>3.2431608293999998</v>
      </c>
      <c r="H173" s="94">
        <v>3.2281967847000002</v>
      </c>
      <c r="I173" s="149">
        <v>3.2631628854999999</v>
      </c>
      <c r="J173" s="94">
        <v>3.2522802139999998</v>
      </c>
      <c r="K173" s="94">
        <v>3.2072325569277265</v>
      </c>
      <c r="L173" s="150"/>
      <c r="M173" s="150"/>
      <c r="N173" s="150"/>
      <c r="O173" s="151"/>
      <c r="AB173" s="17"/>
    </row>
    <row r="174" spans="1:28" ht="15" customHeight="1" x14ac:dyDescent="0.3">
      <c r="A174" s="39" t="s">
        <v>72</v>
      </c>
      <c r="B174" s="147" t="s">
        <v>24</v>
      </c>
      <c r="C174" s="148"/>
      <c r="D174" s="94">
        <v>3.1519835759000001</v>
      </c>
      <c r="E174" s="94">
        <v>3.2400724793000002</v>
      </c>
      <c r="F174" s="94">
        <v>3.213859512</v>
      </c>
      <c r="G174" s="94">
        <v>3.2530506451000001</v>
      </c>
      <c r="H174" s="94">
        <v>3.2491056468999999</v>
      </c>
      <c r="I174" s="149">
        <v>3.2498464859</v>
      </c>
      <c r="J174" s="94">
        <v>3.2542738089999999</v>
      </c>
      <c r="K174" s="94">
        <v>3.2293583001073718</v>
      </c>
      <c r="L174" s="150"/>
      <c r="M174" s="150"/>
      <c r="N174" s="150"/>
      <c r="O174" s="151"/>
      <c r="AB174" s="17"/>
    </row>
    <row r="175" spans="1:28" ht="15" customHeight="1" x14ac:dyDescent="0.3">
      <c r="A175" s="39" t="s">
        <v>72</v>
      </c>
      <c r="B175" s="147" t="s">
        <v>26</v>
      </c>
      <c r="C175" s="148"/>
      <c r="D175" s="94">
        <v>3.0141518103</v>
      </c>
      <c r="E175" s="94">
        <v>3.2316677482</v>
      </c>
      <c r="F175" s="94">
        <v>3.3331831899000002</v>
      </c>
      <c r="G175" s="94">
        <v>3.3126293996</v>
      </c>
      <c r="H175" s="94">
        <v>3.2501971877</v>
      </c>
      <c r="I175" s="149">
        <v>3.1814865006000002</v>
      </c>
      <c r="J175" s="94">
        <v>3.1504341362999999</v>
      </c>
      <c r="K175" s="94">
        <v>3.104479607010977</v>
      </c>
      <c r="L175" s="150"/>
      <c r="M175" s="150"/>
      <c r="N175" s="150"/>
      <c r="O175" s="151"/>
      <c r="AB175" s="17"/>
    </row>
    <row r="176" spans="1:28" ht="15" customHeight="1" x14ac:dyDescent="0.3">
      <c r="A176" s="39" t="s">
        <v>72</v>
      </c>
      <c r="B176" s="147" t="s">
        <v>28</v>
      </c>
      <c r="C176" s="148"/>
      <c r="D176" s="94">
        <v>3.0483627894000001</v>
      </c>
      <c r="E176" s="94">
        <v>2.9052548443999999</v>
      </c>
      <c r="F176" s="94">
        <v>2.9200902934999999</v>
      </c>
      <c r="G176" s="94">
        <v>2.9021050480000001</v>
      </c>
      <c r="H176" s="94">
        <v>2.9149353526000001</v>
      </c>
      <c r="I176" s="149">
        <v>2.8859443024</v>
      </c>
      <c r="J176" s="94">
        <v>2.8416210642999999</v>
      </c>
      <c r="K176" s="94">
        <v>2.851666297608503</v>
      </c>
      <c r="L176" s="150"/>
      <c r="M176" s="150"/>
      <c r="N176" s="150"/>
      <c r="O176" s="151"/>
      <c r="AB176" s="17"/>
    </row>
    <row r="177" spans="1:28" ht="15" customHeight="1" x14ac:dyDescent="0.3">
      <c r="A177" s="39" t="s">
        <v>72</v>
      </c>
      <c r="B177" s="147" t="s">
        <v>29</v>
      </c>
      <c r="C177" s="148"/>
      <c r="D177" s="94">
        <v>3.2209737827999998</v>
      </c>
      <c r="E177" s="94">
        <v>3.2088520054999998</v>
      </c>
      <c r="F177" s="94">
        <v>3.2830626449999998</v>
      </c>
      <c r="G177" s="94">
        <v>3.2432108387</v>
      </c>
      <c r="H177" s="94">
        <v>3.3094711593000001</v>
      </c>
      <c r="I177" s="149">
        <v>3.2578920773000002</v>
      </c>
      <c r="J177" s="94">
        <v>3.2563847570000002</v>
      </c>
      <c r="K177" s="94">
        <v>3.3190319644880297</v>
      </c>
      <c r="L177" s="150"/>
      <c r="M177" s="150"/>
      <c r="N177" s="150"/>
      <c r="O177" s="151"/>
      <c r="AB177" s="17"/>
    </row>
    <row r="178" spans="1:28" ht="15" customHeight="1" x14ac:dyDescent="0.3">
      <c r="A178" s="39" t="s">
        <v>72</v>
      </c>
      <c r="B178" s="147" t="s">
        <v>36</v>
      </c>
      <c r="C178" s="148"/>
      <c r="D178" s="94">
        <v>3.3</v>
      </c>
      <c r="E178" s="94">
        <v>3.4</v>
      </c>
      <c r="F178" s="94">
        <v>3.3</v>
      </c>
      <c r="G178" s="94">
        <v>3.1</v>
      </c>
      <c r="H178" s="94">
        <v>3.1</v>
      </c>
      <c r="I178" s="149">
        <v>3.1</v>
      </c>
      <c r="J178" s="94">
        <v>3.1</v>
      </c>
      <c r="K178" s="94">
        <v>6.6</v>
      </c>
      <c r="L178" s="150"/>
      <c r="M178" s="150"/>
      <c r="N178" s="150"/>
      <c r="O178" s="151"/>
      <c r="AB178" s="17"/>
    </row>
    <row r="179" spans="1:28" ht="15" customHeight="1" x14ac:dyDescent="0.3">
      <c r="A179" s="39" t="s">
        <v>72</v>
      </c>
      <c r="B179" s="147" t="s">
        <v>39</v>
      </c>
      <c r="C179" s="148"/>
      <c r="D179" s="94">
        <v>2.8074984526</v>
      </c>
      <c r="E179" s="94">
        <v>3.0853124776</v>
      </c>
      <c r="F179" s="94">
        <v>3.0448798250000002</v>
      </c>
      <c r="G179" s="94">
        <v>3.1273258904999999</v>
      </c>
      <c r="H179" s="94">
        <v>3.1363967907000001</v>
      </c>
      <c r="I179" s="149">
        <v>3.0978715904</v>
      </c>
      <c r="J179" s="94">
        <v>3.0623434745</v>
      </c>
      <c r="K179" s="94">
        <v>3.0576071872513104</v>
      </c>
      <c r="L179" s="150"/>
      <c r="M179" s="150"/>
      <c r="N179" s="150"/>
      <c r="O179" s="151"/>
      <c r="AB179" s="17"/>
    </row>
    <row r="180" spans="1:28" ht="15" customHeight="1" x14ac:dyDescent="0.3">
      <c r="A180" s="39" t="s">
        <v>72</v>
      </c>
      <c r="B180" s="147" t="s">
        <v>40</v>
      </c>
      <c r="C180" s="148"/>
      <c r="D180" s="152"/>
      <c r="E180" s="152"/>
      <c r="F180" s="152"/>
      <c r="G180" s="152"/>
      <c r="H180" s="152"/>
      <c r="I180" s="149">
        <v>2.8</v>
      </c>
      <c r="J180" s="94">
        <v>2.9109159348000002</v>
      </c>
      <c r="K180" s="94">
        <v>2.9430866518543839</v>
      </c>
      <c r="L180" s="150"/>
      <c r="M180" s="150"/>
      <c r="N180" s="150"/>
      <c r="O180" s="151"/>
      <c r="AB180" s="17"/>
    </row>
    <row r="181" spans="1:28" ht="15" customHeight="1" thickBot="1" x14ac:dyDescent="0.35">
      <c r="A181" s="47" t="s">
        <v>72</v>
      </c>
      <c r="B181" s="153" t="s">
        <v>44</v>
      </c>
      <c r="C181" s="154"/>
      <c r="D181" s="103">
        <v>3.1012319228999998</v>
      </c>
      <c r="E181" s="103">
        <v>3.0875553125000001</v>
      </c>
      <c r="F181" s="103">
        <v>3.0875284378000001</v>
      </c>
      <c r="G181" s="103">
        <v>3.0703101013</v>
      </c>
      <c r="H181" s="103">
        <v>3.0638994518999998</v>
      </c>
      <c r="I181" s="155">
        <v>3.0564456495000001</v>
      </c>
      <c r="J181" s="103">
        <v>3.0540152136000001</v>
      </c>
      <c r="K181" s="103">
        <v>3.0568671594312615</v>
      </c>
      <c r="L181" s="156"/>
      <c r="M181" s="156"/>
      <c r="N181" s="156"/>
      <c r="O181" s="157"/>
      <c r="AB181" s="17"/>
    </row>
    <row r="182" spans="1:28" s="8" customFormat="1" ht="15.75" customHeight="1" x14ac:dyDescent="0.25">
      <c r="A182" s="7" t="s">
        <v>72</v>
      </c>
      <c r="B182" s="56"/>
      <c r="E182" s="11"/>
      <c r="AB182" s="9"/>
    </row>
  </sheetData>
  <mergeCells count="96">
    <mergeCell ref="N169:N171"/>
    <mergeCell ref="O169:O171"/>
    <mergeCell ref="H169:H171"/>
    <mergeCell ref="I169:I171"/>
    <mergeCell ref="J169:J171"/>
    <mergeCell ref="K169:K171"/>
    <mergeCell ref="L169:L171"/>
    <mergeCell ref="M169:M171"/>
    <mergeCell ref="K138:K140"/>
    <mergeCell ref="L138:L140"/>
    <mergeCell ref="M138:M140"/>
    <mergeCell ref="N138:N140"/>
    <mergeCell ref="O138:O140"/>
    <mergeCell ref="B169:B171"/>
    <mergeCell ref="D169:D171"/>
    <mergeCell ref="E169:E171"/>
    <mergeCell ref="F169:F171"/>
    <mergeCell ref="G169:G171"/>
    <mergeCell ref="N107:N109"/>
    <mergeCell ref="O107:O109"/>
    <mergeCell ref="B138:B140"/>
    <mergeCell ref="D138:D140"/>
    <mergeCell ref="E138:E140"/>
    <mergeCell ref="F138:F140"/>
    <mergeCell ref="G138:G140"/>
    <mergeCell ref="H138:H140"/>
    <mergeCell ref="I138:I140"/>
    <mergeCell ref="J138:J140"/>
    <mergeCell ref="H107:H109"/>
    <mergeCell ref="I107:I109"/>
    <mergeCell ref="J107:J109"/>
    <mergeCell ref="K107:K109"/>
    <mergeCell ref="L107:L109"/>
    <mergeCell ref="M107:M109"/>
    <mergeCell ref="K76:K78"/>
    <mergeCell ref="L76:L78"/>
    <mergeCell ref="M76:M78"/>
    <mergeCell ref="N76:N78"/>
    <mergeCell ref="O76:O78"/>
    <mergeCell ref="B107:B109"/>
    <mergeCell ref="D107:D109"/>
    <mergeCell ref="E107:E109"/>
    <mergeCell ref="F107:F109"/>
    <mergeCell ref="G107:G109"/>
    <mergeCell ref="N45:N47"/>
    <mergeCell ref="O45:O47"/>
    <mergeCell ref="B76:B78"/>
    <mergeCell ref="D76:D78"/>
    <mergeCell ref="E76:E78"/>
    <mergeCell ref="F76:F78"/>
    <mergeCell ref="G76:G78"/>
    <mergeCell ref="H76:H78"/>
    <mergeCell ref="I76:I78"/>
    <mergeCell ref="J76:J78"/>
    <mergeCell ref="H45:H47"/>
    <mergeCell ref="I45:I47"/>
    <mergeCell ref="J45:J47"/>
    <mergeCell ref="K45:K47"/>
    <mergeCell ref="L45:L47"/>
    <mergeCell ref="M45:M47"/>
    <mergeCell ref="K39:K41"/>
    <mergeCell ref="L39:L41"/>
    <mergeCell ref="M39:M41"/>
    <mergeCell ref="N39:N41"/>
    <mergeCell ref="O39:O41"/>
    <mergeCell ref="B45:B47"/>
    <mergeCell ref="D45:D47"/>
    <mergeCell ref="E45:E47"/>
    <mergeCell ref="F45:F47"/>
    <mergeCell ref="G45:G47"/>
    <mergeCell ref="N8:N10"/>
    <mergeCell ref="O8:O10"/>
    <mergeCell ref="B39:B41"/>
    <mergeCell ref="D39:D41"/>
    <mergeCell ref="E39:E41"/>
    <mergeCell ref="F39:F41"/>
    <mergeCell ref="G39:G41"/>
    <mergeCell ref="H39:H41"/>
    <mergeCell ref="I39:I41"/>
    <mergeCell ref="J39:J41"/>
    <mergeCell ref="H8:H10"/>
    <mergeCell ref="I8:I10"/>
    <mergeCell ref="J8:J10"/>
    <mergeCell ref="K8:K10"/>
    <mergeCell ref="L8:L10"/>
    <mergeCell ref="M8:M10"/>
    <mergeCell ref="B1:P1"/>
    <mergeCell ref="B2:P2"/>
    <mergeCell ref="B3:P3"/>
    <mergeCell ref="B4:P4"/>
    <mergeCell ref="B8:B10"/>
    <mergeCell ref="C8:C10"/>
    <mergeCell ref="D8:D10"/>
    <mergeCell ref="E8:E10"/>
    <mergeCell ref="F8:F10"/>
    <mergeCell ref="G8:G10"/>
  </mergeCells>
  <conditionalFormatting sqref="D8 D11:D35">
    <cfRule type="cellIs" dxfId="66" priority="67" operator="lessThanOrEqual">
      <formula>4.8</formula>
    </cfRule>
    <cfRule type="cellIs" dxfId="67" priority="68" operator="between">
      <formula>4.8</formula>
      <formula>5.3</formula>
    </cfRule>
    <cfRule type="cellIs" dxfId="68" priority="69" operator="greaterThanOrEqual">
      <formula>5.3</formula>
    </cfRule>
  </conditionalFormatting>
  <conditionalFormatting sqref="D45:O45">
    <cfRule type="cellIs" dxfId="64" priority="28" operator="lessThanOrEqual">
      <formula>69.99</formula>
    </cfRule>
    <cfRule type="cellIs" dxfId="63" priority="29" operator="between">
      <formula>70</formula>
      <formula>89.99</formula>
    </cfRule>
    <cfRule type="cellIs" dxfId="65" priority="30" operator="greaterThanOrEqual">
      <formula>90</formula>
    </cfRule>
  </conditionalFormatting>
  <conditionalFormatting sqref="D48:O72">
    <cfRule type="cellIs" dxfId="62" priority="4" operator="lessThanOrEqual">
      <formula>69.99</formula>
    </cfRule>
    <cfRule type="cellIs" dxfId="61" priority="5" operator="between">
      <formula>70</formula>
      <formula>89.99</formula>
    </cfRule>
    <cfRule type="cellIs" dxfId="60" priority="6" operator="greaterThanOrEqual">
      <formula>90</formula>
    </cfRule>
  </conditionalFormatting>
  <conditionalFormatting sqref="D76:O76 D79:O103">
    <cfRule type="cellIs" dxfId="59" priority="25" operator="greaterThanOrEqual">
      <formula>8.1</formula>
    </cfRule>
    <cfRule type="cellIs" dxfId="58" priority="26" operator="between">
      <formula>7.1</formula>
      <formula>8</formula>
    </cfRule>
    <cfRule type="cellIs" dxfId="57" priority="27" operator="lessThanOrEqual">
      <formula>7</formula>
    </cfRule>
  </conditionalFormatting>
  <conditionalFormatting sqref="D107:O107 D110:O134">
    <cfRule type="cellIs" dxfId="56" priority="22" operator="lessThanOrEqual">
      <formula>3.19</formula>
    </cfRule>
    <cfRule type="cellIs" dxfId="55" priority="23" operator="between">
      <formula>3.2</formula>
      <formula>3.99</formula>
    </cfRule>
    <cfRule type="cellIs" dxfId="54" priority="24" operator="greaterThanOrEqual">
      <formula>4</formula>
    </cfRule>
  </conditionalFormatting>
  <conditionalFormatting sqref="D138:O138">
    <cfRule type="cellIs" dxfId="53" priority="19" operator="lessThan">
      <formula>30</formula>
    </cfRule>
    <cfRule type="cellIs" dxfId="52" priority="20" operator="between">
      <formula>30</formula>
      <formula>50</formula>
    </cfRule>
    <cfRule type="cellIs" dxfId="51" priority="21" operator="greaterThanOrEqual">
      <formula>50</formula>
    </cfRule>
  </conditionalFormatting>
  <conditionalFormatting sqref="D141:O165">
    <cfRule type="cellIs" dxfId="50" priority="16" operator="lessThan">
      <formula>30</formula>
    </cfRule>
    <cfRule type="cellIs" dxfId="49" priority="17" operator="between">
      <formula>30</formula>
      <formula>50</formula>
    </cfRule>
    <cfRule type="cellIs" dxfId="48" priority="18" operator="greaterThanOrEqual">
      <formula>50</formula>
    </cfRule>
  </conditionalFormatting>
  <conditionalFormatting sqref="D169:O169">
    <cfRule type="cellIs" dxfId="45" priority="13" operator="lessThanOrEqual">
      <formula>2</formula>
    </cfRule>
    <cfRule type="cellIs" dxfId="47" priority="14" operator="between">
      <formula>2.1</formula>
      <formula>2.7</formula>
    </cfRule>
    <cfRule type="cellIs" dxfId="46" priority="15" operator="greaterThanOrEqual">
      <formula>2.8</formula>
    </cfRule>
  </conditionalFormatting>
  <conditionalFormatting sqref="D172:O179">
    <cfRule type="cellIs" dxfId="44" priority="7" operator="lessThanOrEqual">
      <formula>2</formula>
    </cfRule>
    <cfRule type="cellIs" dxfId="43" priority="8" operator="between">
      <formula>2.1</formula>
      <formula>2.7</formula>
    </cfRule>
    <cfRule type="cellIs" dxfId="42" priority="9" operator="greaterThanOrEqual">
      <formula>2.8</formula>
    </cfRule>
  </conditionalFormatting>
  <conditionalFormatting sqref="D181:O181">
    <cfRule type="cellIs" dxfId="41" priority="10" operator="lessThanOrEqual">
      <formula>2</formula>
    </cfRule>
    <cfRule type="cellIs" dxfId="40" priority="11" operator="between">
      <formula>2.1</formula>
      <formula>2.7</formula>
    </cfRule>
    <cfRule type="cellIs" dxfId="39" priority="12" operator="greaterThanOrEqual">
      <formula>2.8</formula>
    </cfRule>
  </conditionalFormatting>
  <conditionalFormatting sqref="E8 E11:E35">
    <cfRule type="cellIs" dxfId="36" priority="64" operator="lessThanOrEqual">
      <formula>9.7</formula>
    </cfRule>
    <cfRule type="cellIs" dxfId="37" priority="65" operator="between">
      <formula>9.7</formula>
      <formula>10.5</formula>
    </cfRule>
    <cfRule type="cellIs" dxfId="38" priority="66" operator="greaterThanOrEqual">
      <formula>10.5</formula>
    </cfRule>
  </conditionalFormatting>
  <conditionalFormatting sqref="F8 F11:F35">
    <cfRule type="cellIs" dxfId="33" priority="61" operator="lessThanOrEqual">
      <formula>14.5</formula>
    </cfRule>
    <cfRule type="cellIs" dxfId="34" priority="62" operator="between">
      <formula>14.5</formula>
      <formula>15.8</formula>
    </cfRule>
    <cfRule type="cellIs" dxfId="35" priority="63" operator="greaterThanOrEqual">
      <formula>15.8</formula>
    </cfRule>
  </conditionalFormatting>
  <conditionalFormatting sqref="F39 I39 L39 O39">
    <cfRule type="cellIs" dxfId="32" priority="31" operator="lessThanOrEqual">
      <formula>92.99</formula>
    </cfRule>
    <cfRule type="cellIs" dxfId="31" priority="32" operator="between">
      <formula>93</formula>
      <formula>94.99</formula>
    </cfRule>
    <cfRule type="cellIs" dxfId="30" priority="33" operator="greaterThanOrEqual">
      <formula>95</formula>
    </cfRule>
  </conditionalFormatting>
  <conditionalFormatting sqref="G8 G11:G35">
    <cfRule type="cellIs" dxfId="27" priority="58" operator="lessThanOrEqual">
      <formula>19.3</formula>
    </cfRule>
    <cfRule type="cellIs" dxfId="28" priority="59" operator="between">
      <formula>19.3</formula>
      <formula>21</formula>
    </cfRule>
    <cfRule type="cellIs" dxfId="29" priority="60" operator="greaterThanOrEqual">
      <formula>21</formula>
    </cfRule>
  </conditionalFormatting>
  <conditionalFormatting sqref="H8 H11:H35">
    <cfRule type="cellIs" dxfId="26" priority="55" operator="lessThanOrEqual">
      <formula>24.2</formula>
    </cfRule>
    <cfRule type="cellIs" dxfId="24" priority="56" operator="between">
      <formula>24.2</formula>
      <formula>26.3</formula>
    </cfRule>
    <cfRule type="cellIs" dxfId="25" priority="57" operator="greaterThanOrEqual">
      <formula>26.3</formula>
    </cfRule>
  </conditionalFormatting>
  <conditionalFormatting sqref="I8 I11:I35">
    <cfRule type="cellIs" dxfId="23" priority="52" operator="lessThanOrEqual">
      <formula>29</formula>
    </cfRule>
    <cfRule type="cellIs" dxfId="21" priority="53" operator="between">
      <formula>29</formula>
      <formula>31.5</formula>
    </cfRule>
    <cfRule type="cellIs" dxfId="22" priority="54" operator="greaterThanOrEqual">
      <formula>31.5</formula>
    </cfRule>
  </conditionalFormatting>
  <conditionalFormatting sqref="I180:O180">
    <cfRule type="cellIs" dxfId="20" priority="1" operator="lessThanOrEqual">
      <formula>2</formula>
    </cfRule>
    <cfRule type="cellIs" dxfId="19" priority="2" operator="between">
      <formula>2.1</formula>
      <formula>2.7</formula>
    </cfRule>
    <cfRule type="cellIs" dxfId="18" priority="3" operator="greaterThanOrEqual">
      <formula>2.8</formula>
    </cfRule>
  </conditionalFormatting>
  <conditionalFormatting sqref="J8 J11:J35">
    <cfRule type="cellIs" dxfId="16" priority="49" operator="lessThanOrEqual">
      <formula>33.8</formula>
    </cfRule>
    <cfRule type="cellIs" dxfId="15" priority="50" operator="between">
      <formula>33.8</formula>
      <formula>36.8</formula>
    </cfRule>
    <cfRule type="cellIs" dxfId="17" priority="51" operator="greaterThanOrEqual">
      <formula>36.8</formula>
    </cfRule>
  </conditionalFormatting>
  <conditionalFormatting sqref="K8 K11:K35">
    <cfRule type="cellIs" dxfId="12" priority="46" operator="lessThanOrEqual">
      <formula>38.7</formula>
    </cfRule>
    <cfRule type="cellIs" dxfId="13" priority="47" operator="between">
      <formula>38.7</formula>
      <formula>42</formula>
    </cfRule>
    <cfRule type="cellIs" dxfId="14" priority="48" operator="greaterThanOrEqual">
      <formula>42</formula>
    </cfRule>
  </conditionalFormatting>
  <conditionalFormatting sqref="L8 L11:L35">
    <cfRule type="cellIs" dxfId="9" priority="43" operator="lessThanOrEqual">
      <formula>43.5</formula>
    </cfRule>
    <cfRule type="cellIs" dxfId="10" priority="44" operator="between">
      <formula>43.5</formula>
      <formula>47.3</formula>
    </cfRule>
    <cfRule type="cellIs" dxfId="11" priority="45" operator="greaterThanOrEqual">
      <formula>47.3</formula>
    </cfRule>
  </conditionalFormatting>
  <conditionalFormatting sqref="M8 M11:M35">
    <cfRule type="cellIs" dxfId="6" priority="40" operator="lessThanOrEqual">
      <formula>48.3</formula>
    </cfRule>
    <cfRule type="cellIs" dxfId="7" priority="41" operator="between">
      <formula>48.3</formula>
      <formula>52.5</formula>
    </cfRule>
    <cfRule type="cellIs" dxfId="8" priority="42" operator="greaterThanOrEqual">
      <formula>52.5</formula>
    </cfRule>
  </conditionalFormatting>
  <conditionalFormatting sqref="N8 N11:N35">
    <cfRule type="cellIs" dxfId="5" priority="37" operator="lessThanOrEqual">
      <formula>53.2</formula>
    </cfRule>
    <cfRule type="cellIs" dxfId="4" priority="38" operator="between">
      <formula>53.2</formula>
      <formula>57.8</formula>
    </cfRule>
    <cfRule type="cellIs" dxfId="3" priority="39" operator="greaterThanOrEqual">
      <formula>57.8</formula>
    </cfRule>
  </conditionalFormatting>
  <conditionalFormatting sqref="O8 O11:O35">
    <cfRule type="cellIs" dxfId="0" priority="34" operator="lessThanOrEqual">
      <formula>58</formula>
    </cfRule>
    <cfRule type="cellIs" dxfId="2" priority="35" operator="between">
      <formula>58</formula>
      <formula>63</formula>
    </cfRule>
    <cfRule type="cellIs" dxfId="1" priority="36" operator="greaterThanOrEqual">
      <formula>63</formula>
    </cfRule>
  </conditionalFormatting>
  <pageMargins left="0.7" right="0.7" top="0.75" bottom="0.75" header="0.3" footer="0.3"/>
  <pageSetup scal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NIVEL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2026-10-08T18:39:24Z</dcterms:created>
  <dcterms:modified xsi:type="dcterms:W3CDTF">2026-10-08T18:39:35Z</dcterms:modified>
</cp:coreProperties>
</file>