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lipe.Silva\OneDrive - imssmx\Documentos\"/>
    </mc:Choice>
  </mc:AlternateContent>
  <xr:revisionPtr revIDLastSave="0" documentId="8_{994EAF69-02CB-43D9-99CA-4BDFF5C65EC2}" xr6:coauthVersionLast="47" xr6:coauthVersionMax="47" xr10:uidLastSave="{00000000-0000-0000-0000-000000000000}"/>
  <bookViews>
    <workbookView xWindow="28680" yWindow="-120" windowWidth="29040" windowHeight="15720" xr2:uid="{DDAD08C9-D1C2-4E41-86B2-65326AD7E8AA}"/>
  </bookViews>
  <sheets>
    <sheet name="IAAS" sheetId="1" r:id="rId1"/>
  </sheets>
  <externalReferences>
    <externalReference r:id="rId2"/>
  </externalReferences>
  <definedNames>
    <definedName name="_xlnm._FilterDatabase" localSheetId="0" hidden="1">IAAS!$A$1:$P$23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<sst xmlns="http://schemas.openxmlformats.org/spreadsheetml/2006/main" count="66" uniqueCount="33">
  <si>
    <t xml:space="preserve">INSTITUTO MEXICANO DEL SEGURO SOCIAL </t>
  </si>
  <si>
    <t>ORGANO DE OPERACIÓN ADMINISTRATIVA DESCONCENTRADA</t>
  </si>
  <si>
    <t>COORDINACIÓN DE INFORMACIÓN Y ANALISIS ESTRATEGICO</t>
  </si>
  <si>
    <t xml:space="preserve">TABLERO DE INDICADORES MÉDICOS </t>
  </si>
  <si>
    <t>IN_AAS 01</t>
  </si>
  <si>
    <t>IAAS 01 - Tasa de Infecciones Asociadas a la Atención de la salud por 1000 días estancia en Unidades Médicas de Segundo Nivel de Atención con 20 camas censables o más</t>
  </si>
  <si>
    <t>Unidad</t>
  </si>
  <si>
    <t>Valor de Referencia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</si>
  <si>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</si>
  <si>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</si>
  <si>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</si>
  <si>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</si>
  <si>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</si>
  <si>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</si>
  <si>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</si>
  <si>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</si>
  <si>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</si>
  <si>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</si>
  <si>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</si>
  <si>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</si>
  <si>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DELEGACION</t>
  </si>
  <si>
    <t>Verde 7 - 12</t>
  </si>
  <si>
    <t>Amarillo 4.0- 6.9</t>
  </si>
  <si>
    <t>Rojo &lt;4.0 ó &gt;12</t>
  </si>
  <si>
    <t>HGZ 1 TEPIC</t>
  </si>
  <si>
    <t>HGZMF   10 S. IXCUINTLA</t>
  </si>
  <si>
    <t>HGZ 33 BAHÍA DE BANDERAS</t>
  </si>
  <si>
    <t>IN_AAS 02</t>
  </si>
  <si>
    <t xml:space="preserve">IAAS 02 - Tasa de Infeccion de sitio quirurgico en cirugias limpias en Unidades Médicas de Segundo Nivel de Atención con 20 o más camas censables o en Unidades Médicas de Atención Ambulatoria </t>
  </si>
  <si>
    <t>Verde 1.5 - 3.5</t>
  </si>
  <si>
    <t>Amarillo 3.6 - 4.5</t>
  </si>
  <si>
    <t>Rojo &lt;1.5 ó &gt;4.5</t>
  </si>
  <si>
    <t>HGZ     1 TEPIC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</si>
</sst>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0.0"/>
    <numFmt numFmtId="166" formatCode="#,##0.0"/>
  </numFmts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3" tint="-0.249977111117893"/>
      <name val="Malgun Gothic"/>
      <family val="2"/>
    </font>
    <font>
      <b/>
      <sz val="11"/>
      <color theme="0" tint="-0.499984740745262"/>
      <name val="Malgun Gothic"/>
      <family val="2"/>
    </font>
    <font>
      <b/>
      <sz val="11"/>
      <color theme="0"/>
      <name val="Malgun Gothic"/>
      <family val="2"/>
    </font>
    <font>
      <b/>
      <sz val="16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4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gradientFill>
        <stop position="0">
          <color theme="0"/>
        </stop>
        <stop position="1">
          <color rgb="FF00FF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FF0000"/>
        </stop>
      </gradient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4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0" applyFont="1" applyFill="1"/>
    <xf numFmtId="0" fontId="7" fillId="3" borderId="0" xfId="0" applyFont="1" applyFill="1" applyAlignment="1" applyProtection="1">
      <alignment horizontal="left" vertic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2" xfId="0" applyFont="1" applyFill="1" applyBorder="1" applyAlignment="1" applyProtection="1">
      <alignment vertical="center" wrapText="1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164" fontId="1" fillId="4" borderId="2" xfId="0" applyNumberFormat="1" applyFont="1" applyFill="1" applyBorder="1" applyAlignment="1" applyProtection="1">
      <alignment horizontal="center" vertical="center" wrapText="1"/>
      <protection hidden="1"/>
    </xf>
    <xf numFmtId="164" fontId="1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" fontId="10" fillId="5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" fontId="10" fillId="6" borderId="7" xfId="0" applyNumberFormat="1" applyFont="1" applyFill="1" applyBorder="1" applyAlignment="1">
      <alignment horizontal="center"/>
    </xf>
    <xf numFmtId="165" fontId="10" fillId="0" borderId="6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1" fontId="10" fillId="7" borderId="11" xfId="0" applyNumberFormat="1" applyFont="1" applyFill="1" applyBorder="1" applyAlignment="1">
      <alignment horizontal="center"/>
    </xf>
    <xf numFmtId="0" fontId="11" fillId="3" borderId="0" xfId="0" applyFont="1" applyFill="1"/>
    <xf numFmtId="0" fontId="1" fillId="3" borderId="13" xfId="0" applyFont="1" applyFill="1" applyBorder="1" applyAlignment="1">
      <alignment horizontal="center"/>
    </xf>
    <xf numFmtId="0" fontId="2" fillId="0" borderId="4" xfId="0" applyFont="1" applyBorder="1"/>
    <xf numFmtId="0" fontId="12" fillId="3" borderId="6" xfId="0" applyFont="1" applyFill="1" applyBorder="1" applyAlignment="1">
      <alignment horizontal="center"/>
    </xf>
    <xf numFmtId="165" fontId="10" fillId="0" borderId="14" xfId="0" applyNumberFormat="1" applyFont="1" applyBorder="1" applyAlignment="1">
      <alignment horizontal="center" vertical="center"/>
    </xf>
    <xf numFmtId="4" fontId="14" fillId="0" borderId="15" xfId="1" applyNumberFormat="1" applyFont="1" applyBorder="1" applyAlignment="1">
      <alignment horizontal="center" vertical="center" wrapText="1"/>
    </xf>
    <xf numFmtId="165" fontId="10" fillId="0" borderId="16" xfId="0" applyNumberFormat="1" applyFont="1" applyBorder="1" applyAlignment="1">
      <alignment horizontal="center" vertical="center"/>
    </xf>
    <xf numFmtId="0" fontId="2" fillId="0" borderId="7" xfId="0" applyFont="1" applyBorder="1"/>
    <xf numFmtId="165" fontId="10" fillId="0" borderId="7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/>
    </xf>
    <xf numFmtId="0" fontId="2" fillId="0" borderId="11" xfId="0" applyFont="1" applyBorder="1"/>
    <xf numFmtId="0" fontId="12" fillId="3" borderId="10" xfId="0" applyFont="1" applyFill="1" applyBorder="1" applyAlignment="1">
      <alignment horizontal="center"/>
    </xf>
    <xf numFmtId="165" fontId="10" fillId="0" borderId="11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/>
    </xf>
    <xf numFmtId="1" fontId="10" fillId="7" borderId="20" xfId="0" applyNumberFormat="1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right" vertical="center"/>
    </xf>
    <xf numFmtId="165" fontId="10" fillId="0" borderId="14" xfId="0" applyNumberFormat="1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165" fontId="10" fillId="0" borderId="11" xfId="0" applyNumberFormat="1" applyFont="1" applyBorder="1" applyAlignment="1">
      <alignment horizontal="right" vertical="center"/>
    </xf>
    <xf numFmtId="166" fontId="14" fillId="0" borderId="15" xfId="1" applyNumberFormat="1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right" vertical="center"/>
    </xf>
    <xf numFmtId="165" fontId="10" fillId="0" borderId="22" xfId="0" applyNumberFormat="1" applyFont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/>
    </xf>
    <xf numFmtId="165" fontId="10" fillId="0" borderId="10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</cellXfs>
  <cellStyles count="2">
    <cellStyle name="Normal" xfId="0" builtinId="0"/>
    <cellStyle name="Normal 12 2 10" xfId="1" xr:uid="{119A8EB2-9617-4801-BD61-78D355C7B548}"/>
  </cellStyles>
  <dxfs count="16"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93409157188686E-2"/>
          <c:y val="4.5952408976210231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3076-466E-92DA-8AE40500A9A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3076-466E-92DA-8AE40500A9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Control'!$E$2046:$N$2046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Control'!$E$2045:$N$2045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3076-466E-92DA-8AE40500A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246600064"/>
        <c:axId val="246601600"/>
      </c:barChart>
      <c:catAx>
        <c:axId val="246600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46601600"/>
        <c:crosses val="autoZero"/>
        <c:auto val="1"/>
        <c:lblAlgn val="ctr"/>
        <c:lblOffset val="100"/>
        <c:noMultiLvlLbl val="0"/>
      </c:catAx>
      <c:valAx>
        <c:axId val="2466016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466000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20268299795E-2"/>
          <c:y val="5.3063431579987899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B63B-48A0-A02C-479D35D5FF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Control'!$E$2054:$N$2054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Control'!$E$2053:$N$2053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63B-48A0-A02C-479D35D5F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246631040"/>
        <c:axId val="246645120"/>
      </c:barChart>
      <c:catAx>
        <c:axId val="24663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46645120"/>
        <c:crosses val="autoZero"/>
        <c:auto val="1"/>
        <c:lblAlgn val="ctr"/>
        <c:lblOffset val="100"/>
        <c:noMultiLvlLbl val="0"/>
      </c:catAx>
      <c:valAx>
        <c:axId val="2466451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466310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704850</xdr:colOff>
      <xdr:row>6</xdr:row>
      <xdr:rowOff>77560</xdr:rowOff>
    </xdr:from>
    <xdr:to>
      <xdr:col>21</xdr:col>
      <xdr:colOff>419100</xdr:colOff>
      <xdr:row>13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D67F3857-FD4F-49DA-89B1-5B8EBD3E4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734786</xdr:colOff>
      <xdr:row>15</xdr:row>
      <xdr:rowOff>176893</xdr:rowOff>
    </xdr:from>
    <xdr:to>
      <xdr:col>21</xdr:col>
      <xdr:colOff>449036</xdr:colOff>
      <xdr:row>22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E0CB40DC-9F03-497A-A9B0-5FD04296D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365125</xdr:colOff>
      <xdr:row>0</xdr:row>
      <xdr:rowOff>0</xdr:rowOff>
    </xdr:from>
    <xdr:to>
      <xdr:col>1</xdr:col>
      <xdr:colOff>1067593</xdr:colOff>
      <xdr:row>1</xdr:row>
      <xdr:rowOff>39688</xdr:rowOff>
    </xdr:to>
    <xdr:sp macro="" textlink="">
      <xdr:nvSpPr>
        <xdr:cNvPr id="7" name="9 Flecha derecha">
          <a:extLst>
            <a:ext uri="{FF2B5EF4-FFF2-40B4-BE49-F238E27FC236}">
              <a16:creationId xmlns:a16="http://schemas.microsoft.com/office/drawing/2014/main" id="{9BA6E7D5-1A98-4A77-B22C-E86FF9054F97}"/>
            </a:ext>
          </a:extLst>
        </xdr:cNvPr>
        <xdr:cNvSpPr/>
      </xdr:nvSpPr>
      <xdr:spPr>
        <a:xfrm flipH="1">
          <a:off x="1165225" y="0"/>
          <a:ext cx="702468" cy="287338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1.1.19.211\Organizaci&#243;n%20de%20documentos%20en%20Disco%20duro%20Dr.%20Jes&#250;s\2025\INFORMACI&#211;N%20EN%20SALUD\INDICADORES%20MEDICOS\TABLEROS%20DE%20INDICADORES\TABLERO%20DE%20INICADORES%20MEDICOS%20ENERO%20OFICIAL.xlsx" TargetMode="External"/><Relationship Id="rId1" Type="http://schemas.openxmlformats.org/officeDocument/2006/relationships/externalLinkPath" Target="file:///\\11.1.19.211\Organizaci&#243;n%20de%20documentos%20en%20Disco%20duro%20Dr.%20Jes&#250;s\2025\INFORMACI&#211;N%20EN%20SALUD\INDICADORES%20MEDICOS\TABLEROS%20DE%20INDICADORES\TABLERO%20DE%20INICADORES%20MEDICOS%20ENERO%20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BETES MELLITUS"/>
      <sheetName val="HIPERTENSIÓN ARTERIAL"/>
      <sheetName val="CANCER DE MAMA"/>
      <sheetName val="CANCER CERVICO UTERINO"/>
      <sheetName val="MATERNA"/>
      <sheetName val="NEONATAL"/>
      <sheetName val="SOBREPESO OBESIDAD"/>
      <sheetName val="PRIMER NIVEL"/>
      <sheetName val="SEGUNDO NIVEL"/>
      <sheetName val="ENFERMERIA TECNICA"/>
      <sheetName val="SERVICIOS DIGITALES"/>
      <sheetName val="PREVENIMSS"/>
      <sheetName val="NUTRICIÓN"/>
      <sheetName val="TRABAJO SOCIAL"/>
      <sheetName val="IAAS"/>
      <sheetName val="VIGILANCIA EPIDEMIOLOGICA"/>
      <sheetName val="EDUCACIÓN E INVESTIGACIÓN"/>
      <sheetName val="ESTOMATOLOGIA"/>
      <sheetName val="CALIDAD Y SEGURIDAD"/>
      <sheetName val="Tablero de Control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28">
          <cell r="E828" t="str">
            <v>ENE</v>
          </cell>
        </row>
        <row r="2045">
          <cell r="E2045" t="str">
            <v>ENE</v>
          </cell>
          <cell r="F2045" t="str">
            <v>FEB</v>
          </cell>
          <cell r="G2045" t="str">
            <v>MAR</v>
          </cell>
          <cell r="H2045" t="str">
            <v>ABR</v>
          </cell>
          <cell r="I2045" t="str">
            <v>MAY</v>
          </cell>
          <cell r="J2045" t="str">
            <v>JUN</v>
          </cell>
          <cell r="K2045" t="str">
            <v>JUL</v>
          </cell>
          <cell r="L2045" t="str">
            <v>AGO</v>
          </cell>
          <cell r="M2045" t="str">
            <v>SEP</v>
          </cell>
          <cell r="N2045" t="str">
            <v>OCT</v>
          </cell>
        </row>
        <row r="2046">
          <cell r="E2046"/>
          <cell r="F2046"/>
          <cell r="G2046"/>
          <cell r="H2046"/>
          <cell r="I2046"/>
          <cell r="J2046"/>
          <cell r="K2046"/>
          <cell r="L2046"/>
          <cell r="M2046"/>
          <cell r="N2046"/>
        </row>
        <row r="2053">
          <cell r="E2053" t="str">
            <v>ENE</v>
          </cell>
          <cell r="F2053" t="str">
            <v>FEB</v>
          </cell>
          <cell r="G2053" t="str">
            <v>MAR</v>
          </cell>
          <cell r="H2053" t="str">
            <v>ABR</v>
          </cell>
          <cell r="I2053" t="str">
            <v>MAY</v>
          </cell>
          <cell r="J2053" t="str">
            <v>JUN</v>
          </cell>
          <cell r="K2053" t="str">
            <v>JUL</v>
          </cell>
          <cell r="L2053" t="str">
            <v>AGO</v>
          </cell>
          <cell r="M2053" t="str">
            <v>SEP</v>
          </cell>
          <cell r="N2053" t="str">
            <v>OCT</v>
          </cell>
        </row>
        <row r="2054">
          <cell r="E2054"/>
          <cell r="F2054"/>
          <cell r="G2054"/>
          <cell r="H2054"/>
          <cell r="I2054"/>
          <cell r="J2054"/>
          <cell r="K2054"/>
          <cell r="L2054"/>
          <cell r="M2054"/>
          <cell r="N2054"/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EEA28-F985-4A66-BBC6-07239B7FF470}">
  <dimension ref="A1:AB23"/>
  <sheetViews>
    <sheetView tabSelected="1" topLeftCell="A5" workbookViewId="0">
      <selection activeCell="M27" sqref="M27"/>
    </sheetView>
  </sheetViews>
  <sheetFormatPr baseColWidth="10" defaultRowHeight="15" x14ac:dyDescent="0.25"/>
  <cols>
    <col min="1" max="1" width="12" style="6" customWidth="1"/>
    <col min="2" max="2" width="30.7109375" style="6" customWidth="1"/>
    <col min="3" max="3" width="24.7109375" style="6" customWidth="1"/>
    <col min="4" max="16384" width="11.42578125" style="6"/>
  </cols>
  <sheetData>
    <row r="1" spans="1:28" s="2" customFormat="1" ht="19.5" customHeight="1" x14ac:dyDescent="0.3">
      <c r="A1" s="1"/>
      <c r="B1" s="50" t="s">
        <v>0</v>
      </c>
      <c r="C1" s="51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Z1" s="3"/>
    </row>
    <row r="2" spans="1:28" s="2" customFormat="1" ht="19.5" customHeight="1" x14ac:dyDescent="0.25">
      <c r="A2" s="4">
        <v>1</v>
      </c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Z2" s="3"/>
    </row>
    <row r="3" spans="1:28" s="2" customFormat="1" ht="19.5" customHeight="1" x14ac:dyDescent="0.25">
      <c r="A3" s="4">
        <v>1</v>
      </c>
      <c r="B3" s="50" t="s">
        <v>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Z3" s="3"/>
    </row>
    <row r="4" spans="1:28" ht="19.5" customHeight="1" x14ac:dyDescent="0.25">
      <c r="A4" s="5">
        <v>1</v>
      </c>
      <c r="B4" s="50" t="s">
        <v>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Z4" s="7"/>
    </row>
    <row r="5" spans="1:28" ht="26.25" customHeight="1" x14ac:dyDescent="0.25">
      <c r="A5" s="8">
        <v>1</v>
      </c>
    </row>
    <row r="6" spans="1:28" ht="26.25" customHeight="1" thickBot="1" x14ac:dyDescent="0.3">
      <c r="A6" s="8" t="s">
        <v>4</v>
      </c>
      <c r="B6" s="9" t="s">
        <v>5</v>
      </c>
    </row>
    <row r="7" spans="1:28" ht="45" customHeight="1" thickBot="1" x14ac:dyDescent="0.3">
      <c r="A7" s="10" t="s">
        <v>4</v>
      </c>
      <c r="B7" s="11" t="s">
        <v>6</v>
      </c>
      <c r="C7" s="12" t="s">
        <v>7</v>
      </c>
      <c r="D7" s="13" t="s">
        <v>8</v>
      </c>
      <c r="E7" s="13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3" t="s">
        <v>14</v>
      </c>
      <c r="K7" s="13" t="s">
        <v>15</v>
      </c>
      <c r="L7" s="13" t="s">
        <v>16</v>
      </c>
      <c r="M7" s="13" t="s">
        <v>17</v>
      </c>
      <c r="N7" s="13" t="s">
        <v>18</v>
      </c>
      <c r="O7" s="14" t="s">
        <v>19</v>
      </c>
      <c r="AB7" s="15"/>
    </row>
    <row r="8" spans="1:28" ht="15" customHeight="1" x14ac:dyDescent="0.3">
      <c r="A8" s="16" t="s">
        <v>4</v>
      </c>
      <c r="B8" s="52" t="s">
        <v>20</v>
      </c>
      <c r="C8" s="17" t="s">
        <v>21</v>
      </c>
      <c r="D8" s="55">
        <v>8.16</v>
      </c>
      <c r="E8" s="55">
        <v>7.37</v>
      </c>
      <c r="F8" s="55">
        <v>7.41</v>
      </c>
      <c r="G8" s="55">
        <v>7.22</v>
      </c>
      <c r="H8" s="55">
        <v>7.89</v>
      </c>
      <c r="I8" s="61">
        <v>8.15</v>
      </c>
      <c r="J8" s="61">
        <v>8.34</v>
      </c>
      <c r="K8" s="61">
        <v>10.24</v>
      </c>
      <c r="L8" s="61">
        <v>8.98</v>
      </c>
      <c r="M8" s="61">
        <v>8.16</v>
      </c>
      <c r="N8" s="61">
        <v>6.65</v>
      </c>
      <c r="O8" s="58"/>
      <c r="AB8" s="15"/>
    </row>
    <row r="9" spans="1:28" s="8" customFormat="1" ht="15" customHeight="1" x14ac:dyDescent="0.3">
      <c r="A9" s="18" t="s">
        <v>4</v>
      </c>
      <c r="B9" s="53"/>
      <c r="C9" s="19" t="s">
        <v>22</v>
      </c>
      <c r="D9" s="56"/>
      <c r="E9" s="56"/>
      <c r="F9" s="56"/>
      <c r="G9" s="56"/>
      <c r="H9" s="56"/>
      <c r="I9" s="62"/>
      <c r="J9" s="62"/>
      <c r="K9" s="62"/>
      <c r="L9" s="62"/>
      <c r="M9" s="62"/>
      <c r="N9" s="62"/>
      <c r="O9" s="59"/>
      <c r="AB9" s="15"/>
    </row>
    <row r="10" spans="1:28" s="23" customFormat="1" ht="15" customHeight="1" thickBot="1" x14ac:dyDescent="0.35">
      <c r="A10" s="21" t="s">
        <v>4</v>
      </c>
      <c r="B10" s="54"/>
      <c r="C10" s="22" t="s">
        <v>23</v>
      </c>
      <c r="D10" s="57"/>
      <c r="E10" s="57"/>
      <c r="F10" s="57"/>
      <c r="G10" s="57"/>
      <c r="H10" s="57"/>
      <c r="I10" s="63"/>
      <c r="J10" s="63"/>
      <c r="K10" s="63"/>
      <c r="L10" s="63"/>
      <c r="M10" s="63"/>
      <c r="N10" s="63"/>
      <c r="O10" s="60"/>
      <c r="AB10" s="15"/>
    </row>
    <row r="11" spans="1:28" ht="15" customHeight="1" x14ac:dyDescent="0.3">
      <c r="A11" s="24" t="s">
        <v>4</v>
      </c>
      <c r="B11" s="25" t="s">
        <v>24</v>
      </c>
      <c r="C11" s="26"/>
      <c r="D11" s="44">
        <v>8.41</v>
      </c>
      <c r="E11" s="44">
        <v>6.24</v>
      </c>
      <c r="F11" s="44">
        <v>6.3</v>
      </c>
      <c r="G11" s="44">
        <v>5.76</v>
      </c>
      <c r="H11" s="44">
        <v>6.52</v>
      </c>
      <c r="I11" s="27">
        <v>6.59</v>
      </c>
      <c r="J11" s="47">
        <v>6.84</v>
      </c>
      <c r="K11" s="28">
        <v>6.6523185286636668</v>
      </c>
      <c r="L11" s="27">
        <v>8.3349871006152014</v>
      </c>
      <c r="M11" s="27">
        <v>6.5608465608465609</v>
      </c>
      <c r="N11" s="27">
        <v>4.9652432969215496</v>
      </c>
      <c r="O11" s="29"/>
      <c r="AB11" s="7"/>
    </row>
    <row r="12" spans="1:28" ht="15" customHeight="1" x14ac:dyDescent="0.3">
      <c r="A12" s="24" t="s">
        <v>4</v>
      </c>
      <c r="B12" s="30" t="s">
        <v>25</v>
      </c>
      <c r="C12" s="26"/>
      <c r="D12" s="45">
        <v>6.81</v>
      </c>
      <c r="E12" s="45">
        <v>5.56</v>
      </c>
      <c r="F12" s="45">
        <v>6.9</v>
      </c>
      <c r="G12" s="45">
        <v>6.85</v>
      </c>
      <c r="H12" s="45">
        <v>6.5</v>
      </c>
      <c r="I12" s="31">
        <v>6.04</v>
      </c>
      <c r="J12" s="47">
        <v>5.79</v>
      </c>
      <c r="K12" s="28">
        <v>6.4338235294117645</v>
      </c>
      <c r="L12" s="31">
        <v>5.0335570469798654</v>
      </c>
      <c r="M12" s="31">
        <v>1.7094017094017093</v>
      </c>
      <c r="N12" s="31">
        <v>1.7361111111111109</v>
      </c>
      <c r="O12" s="32"/>
      <c r="AB12" s="7"/>
    </row>
    <row r="13" spans="1:28" ht="15" customHeight="1" thickBot="1" x14ac:dyDescent="0.35">
      <c r="A13" s="33" t="s">
        <v>4</v>
      </c>
      <c r="B13" s="34" t="s">
        <v>26</v>
      </c>
      <c r="C13" s="35"/>
      <c r="D13" s="46">
        <v>8.2799999999999994</v>
      </c>
      <c r="E13" s="46">
        <v>9.36</v>
      </c>
      <c r="F13" s="46">
        <v>9.02</v>
      </c>
      <c r="G13" s="46">
        <v>9.2100000000000009</v>
      </c>
      <c r="H13" s="46">
        <v>10.050000000000001</v>
      </c>
      <c r="I13" s="36">
        <v>10.77</v>
      </c>
      <c r="J13" s="47">
        <v>10.95</v>
      </c>
      <c r="K13" s="28">
        <v>15.647568608570053</v>
      </c>
      <c r="L13" s="36">
        <v>10.901162790697676</v>
      </c>
      <c r="M13" s="36">
        <v>11.804384485666104</v>
      </c>
      <c r="N13" s="36">
        <v>10.021474588403722</v>
      </c>
      <c r="O13" s="37"/>
      <c r="AB13" s="7"/>
    </row>
    <row r="14" spans="1:28" ht="15.75" customHeight="1" x14ac:dyDescent="0.3">
      <c r="A14" s="5" t="s">
        <v>4</v>
      </c>
      <c r="B14" s="38"/>
      <c r="C14" s="39"/>
      <c r="AB14" s="7"/>
    </row>
    <row r="15" spans="1:28" ht="26.25" customHeight="1" thickBot="1" x14ac:dyDescent="0.35">
      <c r="A15" s="5" t="s">
        <v>27</v>
      </c>
      <c r="B15" s="9" t="s">
        <v>28</v>
      </c>
      <c r="C15" s="39"/>
      <c r="AB15" s="7"/>
    </row>
    <row r="16" spans="1:28" ht="42.75" customHeight="1" thickBot="1" x14ac:dyDescent="0.3">
      <c r="A16" s="10" t="s">
        <v>27</v>
      </c>
      <c r="B16" s="11" t="s">
        <v>6</v>
      </c>
      <c r="C16" s="12" t="s">
        <v>7</v>
      </c>
      <c r="D16" s="13" t="s">
        <v>8</v>
      </c>
      <c r="E16" s="13" t="s">
        <v>9</v>
      </c>
      <c r="F16" s="13" t="s">
        <v>10</v>
      </c>
      <c r="G16" s="13" t="s">
        <v>11</v>
      </c>
      <c r="H16" s="13" t="s">
        <v>12</v>
      </c>
      <c r="I16" s="13" t="s">
        <v>13</v>
      </c>
      <c r="J16" s="13" t="s">
        <v>14</v>
      </c>
      <c r="K16" s="13" t="s">
        <v>15</v>
      </c>
      <c r="L16" s="13" t="s">
        <v>16</v>
      </c>
      <c r="M16" s="13" t="s">
        <v>17</v>
      </c>
      <c r="N16" s="13" t="s">
        <v>18</v>
      </c>
      <c r="O16" s="14" t="s">
        <v>19</v>
      </c>
      <c r="AB16" s="7"/>
    </row>
    <row r="17" spans="1:28" ht="15" customHeight="1" x14ac:dyDescent="0.3">
      <c r="A17" s="16" t="s">
        <v>27</v>
      </c>
      <c r="B17" s="52" t="s">
        <v>20</v>
      </c>
      <c r="C17" s="17" t="s">
        <v>29</v>
      </c>
      <c r="D17" s="55">
        <v>22.5</v>
      </c>
      <c r="E17" s="55">
        <v>15.1</v>
      </c>
      <c r="F17" s="55">
        <v>16.7</v>
      </c>
      <c r="G17" s="55">
        <v>15</v>
      </c>
      <c r="H17" s="55">
        <v>17.100000000000001</v>
      </c>
      <c r="I17" s="61">
        <v>9.8000000000000007</v>
      </c>
      <c r="J17" s="61">
        <v>9.9700000000000006</v>
      </c>
      <c r="K17" s="61">
        <v>16.39</v>
      </c>
      <c r="L17" s="61">
        <v>11.25</v>
      </c>
      <c r="M17" s="61">
        <v>16.97</v>
      </c>
      <c r="N17" s="61"/>
      <c r="O17" s="58"/>
      <c r="AB17" s="7"/>
    </row>
    <row r="18" spans="1:28" ht="15" customHeight="1" x14ac:dyDescent="0.3">
      <c r="A18" s="18" t="s">
        <v>27</v>
      </c>
      <c r="B18" s="53"/>
      <c r="C18" s="19" t="s">
        <v>30</v>
      </c>
      <c r="D18" s="56"/>
      <c r="E18" s="56"/>
      <c r="F18" s="56"/>
      <c r="G18" s="56"/>
      <c r="H18" s="56"/>
      <c r="I18" s="62"/>
      <c r="J18" s="62"/>
      <c r="K18" s="62"/>
      <c r="L18" s="62"/>
      <c r="M18" s="62"/>
      <c r="N18" s="62"/>
      <c r="O18" s="59"/>
      <c r="AB18" s="7"/>
    </row>
    <row r="19" spans="1:28" ht="15" customHeight="1" thickBot="1" x14ac:dyDescent="0.35">
      <c r="A19" s="21" t="s">
        <v>27</v>
      </c>
      <c r="B19" s="54"/>
      <c r="C19" s="40" t="s">
        <v>31</v>
      </c>
      <c r="D19" s="57"/>
      <c r="E19" s="57"/>
      <c r="F19" s="57"/>
      <c r="G19" s="57"/>
      <c r="H19" s="57"/>
      <c r="I19" s="63"/>
      <c r="J19" s="63"/>
      <c r="K19" s="63"/>
      <c r="L19" s="63"/>
      <c r="M19" s="63"/>
      <c r="N19" s="63"/>
      <c r="O19" s="60"/>
      <c r="AB19" s="7"/>
    </row>
    <row r="20" spans="1:28" ht="15" customHeight="1" x14ac:dyDescent="0.3">
      <c r="A20" s="24" t="s">
        <v>27</v>
      </c>
      <c r="B20" s="25" t="s">
        <v>32</v>
      </c>
      <c r="C20" s="41"/>
      <c r="D20" s="48">
        <v>25.16</v>
      </c>
      <c r="E20" s="43">
        <v>15.17</v>
      </c>
      <c r="F20" s="43">
        <v>16.18</v>
      </c>
      <c r="G20" s="43">
        <v>14.88</v>
      </c>
      <c r="H20" s="43">
        <v>16.84</v>
      </c>
      <c r="I20" s="20">
        <v>7.9</v>
      </c>
      <c r="J20" s="20">
        <v>8.0399999999999991</v>
      </c>
      <c r="K20" s="27">
        <v>15.56</v>
      </c>
      <c r="L20" s="27">
        <v>11.01</v>
      </c>
      <c r="M20" s="27">
        <v>14.22</v>
      </c>
      <c r="N20" s="27"/>
      <c r="O20" s="29"/>
      <c r="AB20" s="7"/>
    </row>
    <row r="21" spans="1:28" ht="15" customHeight="1" x14ac:dyDescent="0.3">
      <c r="A21" s="24" t="s">
        <v>27</v>
      </c>
      <c r="B21" s="30" t="s">
        <v>25</v>
      </c>
      <c r="C21" s="26"/>
      <c r="D21" s="45">
        <v>31.25</v>
      </c>
      <c r="E21" s="45">
        <v>35.090000000000003</v>
      </c>
      <c r="F21" s="45">
        <v>52.63</v>
      </c>
      <c r="G21" s="45">
        <v>52.63</v>
      </c>
      <c r="H21" s="45">
        <v>50</v>
      </c>
      <c r="I21" s="31">
        <v>33.06</v>
      </c>
      <c r="J21" s="31">
        <v>31.25</v>
      </c>
      <c r="K21" s="31">
        <v>83.33</v>
      </c>
      <c r="L21" s="31">
        <v>0</v>
      </c>
      <c r="M21" s="31">
        <v>0</v>
      </c>
      <c r="N21" s="31"/>
      <c r="O21" s="32"/>
      <c r="AB21" s="7"/>
    </row>
    <row r="22" spans="1:28" ht="15" customHeight="1" thickBot="1" x14ac:dyDescent="0.35">
      <c r="A22" s="33" t="s">
        <v>27</v>
      </c>
      <c r="B22" s="34" t="s">
        <v>26</v>
      </c>
      <c r="C22" s="35"/>
      <c r="D22" s="49">
        <v>10.64</v>
      </c>
      <c r="E22" s="46">
        <v>12.74</v>
      </c>
      <c r="F22" s="46">
        <v>14.73</v>
      </c>
      <c r="G22" s="46">
        <v>13.2</v>
      </c>
      <c r="H22" s="46">
        <v>15.51</v>
      </c>
      <c r="I22" s="36">
        <v>15.82</v>
      </c>
      <c r="J22" s="36">
        <v>16.03</v>
      </c>
      <c r="K22" s="36">
        <v>14.35</v>
      </c>
      <c r="L22" s="36">
        <v>11.9</v>
      </c>
      <c r="M22" s="42">
        <v>20.94</v>
      </c>
      <c r="N22" s="36"/>
      <c r="O22" s="37"/>
      <c r="AB22" s="7"/>
    </row>
    <row r="23" spans="1:28" ht="16.5" customHeight="1" x14ac:dyDescent="0.3">
      <c r="A23" s="5" t="s">
        <v>27</v>
      </c>
      <c r="B23" s="38"/>
      <c r="C23" s="39"/>
      <c r="AB23" s="7"/>
    </row>
  </sheetData>
  <autoFilter ref="A1:P23" xr:uid="{00000000-0009-0000-0000-00000E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30">
    <mergeCell ref="L17:L19"/>
    <mergeCell ref="M17:M19"/>
    <mergeCell ref="N17:N19"/>
    <mergeCell ref="O17:O19"/>
    <mergeCell ref="H17:H19"/>
    <mergeCell ref="I17:I19"/>
    <mergeCell ref="J17:J19"/>
    <mergeCell ref="K17:K19"/>
    <mergeCell ref="I8:I10"/>
    <mergeCell ref="J8:J10"/>
    <mergeCell ref="K8:K10"/>
    <mergeCell ref="B17:B19"/>
    <mergeCell ref="D17:D19"/>
    <mergeCell ref="E17:E19"/>
    <mergeCell ref="F17:F19"/>
    <mergeCell ref="G17:G19"/>
    <mergeCell ref="B1:P1"/>
    <mergeCell ref="B2:P2"/>
    <mergeCell ref="B3:P3"/>
    <mergeCell ref="B4:P4"/>
    <mergeCell ref="B8:B10"/>
    <mergeCell ref="D8:D10"/>
    <mergeCell ref="E8:E10"/>
    <mergeCell ref="F8:F10"/>
    <mergeCell ref="G8:G10"/>
    <mergeCell ref="H8:H10"/>
    <mergeCell ref="O8:O10"/>
    <mergeCell ref="L8:L10"/>
    <mergeCell ref="M8:M10"/>
    <mergeCell ref="N8:N10"/>
  </mergeCells>
  <conditionalFormatting sqref="D17:J17 D20:J22">
    <cfRule type="cellIs" dxfId="15" priority="1" operator="greaterThan">
      <formula>14</formula>
    </cfRule>
    <cfRule type="cellIs" dxfId="14" priority="2" operator="lessThan">
      <formula>5</formula>
    </cfRule>
    <cfRule type="cellIs" dxfId="13" priority="3" operator="between">
      <formula>5</formula>
      <formula>7.9</formula>
    </cfRule>
    <cfRule type="cellIs" dxfId="12" priority="4" operator="between">
      <formula>8</formula>
      <formula>14</formula>
    </cfRule>
  </conditionalFormatting>
  <conditionalFormatting sqref="D8:O8">
    <cfRule type="cellIs" dxfId="11" priority="5" operator="greaterThan">
      <formula>12</formula>
    </cfRule>
    <cfRule type="cellIs" dxfId="10" priority="6" operator="lessThan">
      <formula>4</formula>
    </cfRule>
    <cfRule type="cellIs" dxfId="9" priority="7" operator="between">
      <formula>4</formula>
      <formula>6.99</formula>
    </cfRule>
    <cfRule type="cellIs" dxfId="8" priority="8" operator="between">
      <formula>7</formula>
      <formula>12</formula>
    </cfRule>
  </conditionalFormatting>
  <conditionalFormatting sqref="D11:O13">
    <cfRule type="cellIs" dxfId="7" priority="9" operator="greaterThan">
      <formula>12</formula>
    </cfRule>
    <cfRule type="cellIs" dxfId="6" priority="10" operator="lessThan">
      <formula>4</formula>
    </cfRule>
    <cfRule type="cellIs" dxfId="5" priority="11" operator="between">
      <formula>4</formula>
      <formula>6.9</formula>
    </cfRule>
    <cfRule type="cellIs" dxfId="4" priority="12" operator="between">
      <formula>7</formula>
      <formula>12</formula>
    </cfRule>
  </conditionalFormatting>
  <conditionalFormatting sqref="K17:O17 K20:O22">
    <cfRule type="cellIs" dxfId="3" priority="63" operator="greaterThan">
      <formula>4.5</formula>
    </cfRule>
    <cfRule type="cellIs" dxfId="2" priority="64" operator="lessThan">
      <formula>1.5</formula>
    </cfRule>
    <cfRule type="cellIs" dxfId="1" priority="65" operator="between">
      <formula>3.6</formula>
      <formula>4.5</formula>
    </cfRule>
    <cfRule type="cellIs" dxfId="0" priority="66" operator="between">
      <formula>1.5</formula>
      <formula>3.5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IAAS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Silva Nuñez</dc:creator>
  <cp:lastModifiedBy>Felipe Silva Nuñez</cp:lastModifiedBy>
  <dcterms:created xsi:type="dcterms:W3CDTF">2025-06-11T21:06:36Z</dcterms:created>
  <dcterms:modified xsi:type="dcterms:W3CDTF">2026-03-17T17:37:54Z</dcterms:modified>
</cp:coreProperties>
</file>